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TAVU 2026\URBANIZACION FRACC CON VOLUNTAD Y TRABAJO\"/>
    </mc:Choice>
  </mc:AlternateContent>
  <xr:revisionPtr revIDLastSave="0" documentId="13_ncr:1_{F5B8F245-A98D-43C6-A2F1-3373C4F1C9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 " sheetId="2" r:id="rId1"/>
    <sheet name="CATALOGO CONCEPTOS" sheetId="3" r:id="rId2"/>
  </sheets>
  <definedNames>
    <definedName name="_xlnm.Print_Titles" localSheetId="1">'CATALOGO CONCEPTOS'!$1:$14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DvLfKwlURl44zsMTm8ghBXTx9OX/nmZviRp/wyJwAq8="/>
    </ext>
  </extLst>
</workbook>
</file>

<file path=xl/sharedStrings.xml><?xml version="1.0" encoding="utf-8"?>
<sst xmlns="http://schemas.openxmlformats.org/spreadsheetml/2006/main" count="159" uniqueCount="98">
  <si>
    <t xml:space="preserve">LICITACIÓN NÚMERO : </t>
  </si>
  <si>
    <t>PLAZO DE EJECUCIÓN DE LOS TRABAJOS:</t>
  </si>
  <si>
    <t>FIRMA DEL LICITANTE</t>
  </si>
  <si>
    <t>ANEXO</t>
  </si>
  <si>
    <t>DESCRIPCIÓN:</t>
  </si>
  <si>
    <t>AE15</t>
  </si>
  <si>
    <t>RAZON SOCIAL DEL LICITANTE:</t>
  </si>
  <si>
    <t>FECHAS</t>
  </si>
  <si>
    <t>INICIO:</t>
  </si>
  <si>
    <t>HOJA:</t>
  </si>
  <si>
    <t>TERMINO:</t>
  </si>
  <si>
    <t>DE:</t>
  </si>
  <si>
    <t>NUMERO</t>
  </si>
  <si>
    <t>CLAVE</t>
  </si>
  <si>
    <t>DESCRIPCIÓN DE CONCEPTOS DE OBRA</t>
  </si>
  <si>
    <t>UNIDAD</t>
  </si>
  <si>
    <t>CANTIDAD</t>
  </si>
  <si>
    <t>PRECIO UNITARIO</t>
  </si>
  <si>
    <t>IMPORTE</t>
  </si>
  <si>
    <t>NÚMERO</t>
  </si>
  <si>
    <t>CON LETRA</t>
  </si>
  <si>
    <t>PESOS</t>
  </si>
  <si>
    <t xml:space="preserve">I.V.A. </t>
  </si>
  <si>
    <t>I</t>
  </si>
  <si>
    <t>m2</t>
  </si>
  <si>
    <t>m3</t>
  </si>
  <si>
    <t>m</t>
  </si>
  <si>
    <t>pza</t>
  </si>
  <si>
    <t>II</t>
  </si>
  <si>
    <t>LICITACIÓN No.:</t>
  </si>
  <si>
    <t>PLAZO DE EJECUCIÓN</t>
  </si>
  <si>
    <t>DE LOS TRABAJOS:</t>
  </si>
  <si>
    <t>AE15A</t>
  </si>
  <si>
    <t xml:space="preserve">    DE:</t>
  </si>
  <si>
    <t>CAPÍTULO</t>
  </si>
  <si>
    <t xml:space="preserve">URBANIZACION DE UN CUERPO DE LAS VIALIDADES PRINCIPALES " AV. PROSPERIDAD Y AV. SINCERIDAD" DEL FRACC. CON VOLUNTAD Y TRABAJO DE CD. VICTORIA, TAM. CONSISTENTE EN REDES DE AGUA POTABLE Y DRENAJE SANITARIO, TOMAS Y DESCARGAS DOMICILIARIAS, GUARNICIONES Y PAVIMENTACION ASFALTICA. </t>
  </si>
  <si>
    <t xml:space="preserve">PAVIMENTACION </t>
  </si>
  <si>
    <t xml:space="preserve">   1005.00) Limpieza y trazo en el área de trabajo.</t>
  </si>
  <si>
    <t>ha</t>
  </si>
  <si>
    <t xml:space="preserve">   CTR CONSTRUCCIÓN
CAR. Carreteras
1.01 Terracerias
.002 Despalme P.U.O.T. Designación (N.CTR.CAR-1.01.002)
c) en corte o terraplen cuando el material se desperdicie.</t>
  </si>
  <si>
    <t xml:space="preserve">   CTR CONSTRUCCIÓN
CAR. Carreteras
1.01 Terracerias
.009 Terraplen P.U.O.T. Designación (N.CTR.CAR-1.01.009, I3,J3 ) y E.P. 1
1) Capa de terraplen compactado al noventa  por ciento 90%  (no incluye compactación de terreno natural )</t>
  </si>
  <si>
    <t xml:space="preserve">   CTR CONSTRUCCIÓN
CAR. Carreteras
1.04 Pavimentos
.002 Sub-bases y Bases P.U.O.T. Designación (N.CTR.CAR-1.04.002 ) y E.P. 4
2) Base Compactada al Cien por ciento 100%</t>
  </si>
  <si>
    <t xml:space="preserve">   CTR CONSTRUCCIÓN
CAR. Carreteras
1.04 Pavimentos
.006 Carpetas Asfálticas con Mezcla en Caliente P.U.O.T. Designación (N.CTR.CAR-1.04.006 ) 
1) Compactada al noventa y cinco por ciento 95%</t>
  </si>
  <si>
    <t xml:space="preserve">   Construcción de aproche de concreto de f'c=200 kg/cm2 de 20x40cm. de sección. Incluye: trazo, excavación, colado, vibrado, curado, mano de obra, materiales, equipo, retiro del material sobrante producto de excavaciones al limite de la ciudad, P.U.O.T.</t>
  </si>
  <si>
    <t xml:space="preserve">   CTR CONSTRUCCION
CAR CARRETERAS
1.07 Señalamientos y Dispositivos de Seguridad
005 Señales Verticales Bajas P.U.O.T. (Designación N.CTR.CAR.1.07.005) y E.P.6.
2.2) Señal Vertical Baja Restrictiva SR-6 Alto de 30cm. Por lado, con dos  tableros adicionales de nomenclatura de calles SII-6 de 20x91cm.</t>
  </si>
  <si>
    <t xml:space="preserve">   Suministro e instalación de tubo PAD RD 17 de 35 mm de diámetro. Incluye excavación, relleno compactado, encofrado con concreto f'c=100kg/cm2, materiales, mano de obra, desperdicio material, trazo, excavación, tendido de tubería, nivelado, conforme a especificaciones de C.F.E. en la zona, relleno y acabado.</t>
  </si>
  <si>
    <t xml:space="preserve">   Suministro y tendido de tubo PAD RD17 (polietileno de alta densidad)  de 78 mm de diámetro, con cama de arena y encofrado de concreto f'c=100 kg/cm2. Incluye: maniobras, materiales, mano de obra, excavación y relleno compactado al 90% proctor, herramienta y equipo de acuerdo a normatividad.</t>
  </si>
  <si>
    <t xml:space="preserve">   CTR CONSTRUCCIÓN
CAR. Carreteras
1.01 Terracerias
.001 Desmonte P.U.O.T. Designación (N.CTR.CAR-1.01.001)</t>
  </si>
  <si>
    <t>toma</t>
  </si>
  <si>
    <t xml:space="preserve">   Trazo y conservación del eje de la tubería y derecho de vía</t>
  </si>
  <si>
    <t>RED DE AGUA POTABLE</t>
  </si>
  <si>
    <t xml:space="preserve">   1131.00) Relleno en zanjas y E.P. 15A
06) Compactado al 90% proctor, con material producto de banco.</t>
  </si>
  <si>
    <t xml:space="preserve">   E.P. 18-E Suministro, instalación y prueba de  tubería y piezas especiales comerciales.
Tee de PVC hidráulico de 6" x 4" de diámetro.</t>
  </si>
  <si>
    <t xml:space="preserve">   E.P. 18-E Suministro, instalación y prueba de  tubería y piezas especiales comerciales.
Tee de PVC hidráulico de 4" x 3" de diámetro.</t>
  </si>
  <si>
    <t xml:space="preserve">   E.P. 18-E Suministro, instalación y prueba de  tubería y piezas especiales comerciales.
Codo de PVC hidráulico de 90° x 3" de diámetro.</t>
  </si>
  <si>
    <t xml:space="preserve">   E.P. 18-E Suministro, instalación y prueba de  tubería y piezas especiales comerciales.
Codo de PVC hidráulico de 90° x 6" de diámetro.</t>
  </si>
  <si>
    <t>III</t>
  </si>
  <si>
    <t xml:space="preserve">RED DE DRENAJE SANITARIO </t>
  </si>
  <si>
    <t>280040158-3</t>
  </si>
  <si>
    <t>280040158-4</t>
  </si>
  <si>
    <t>280040158-5</t>
  </si>
  <si>
    <t xml:space="preserve">   Suministro, Instalación y prueba de tubería de P.V.C.,  Serie 20 para alcantarillado de 200 mm (8") de diámetro,  incluye: carga, descarga, fletes, maniobras, acarreos, equipo, herramienta y mano de obra. P.U.O.T. y E.P. 4A</t>
  </si>
  <si>
    <t xml:space="preserve">   Suministro, Instalación y prueba de tubería de P.V.C.,  Serie 20 para alcantarillado de 10" de diámetro,  incluye: carga, descarga, fletes, maniobras, acarreos, equipo, herramienta y mano de obra. P.U.O.T. y E.P. 4A</t>
  </si>
  <si>
    <t xml:space="preserve">   Suministro, Instalación y prueba de tubería de P.V.C.,  Serie 20 para alcantarillado de 12" de diámetro,  incluye: carga, descarga, fletes, maniobras, acarreos, equipo, herramienta y mano de obra. P.U.O.T. y E.P. 4A</t>
  </si>
  <si>
    <t xml:space="preserve">   Suministro, Instalación y prueba de tubería de P.V.C.,  Serie 20 para alcantarillado de 16" de diámetro,  incluye: carga, descarga, fletes, maniobras, acarreos, equipo, herramienta y mano de obra. P.U.O.T. y E.P. 4A</t>
  </si>
  <si>
    <t>IV</t>
  </si>
  <si>
    <t xml:space="preserve">POZOS DE VISITA </t>
  </si>
  <si>
    <t>BROC44</t>
  </si>
  <si>
    <t>TAP8"</t>
  </si>
  <si>
    <t>pozo</t>
  </si>
  <si>
    <t xml:space="preserve">   3060.00) Pozos de visita tipo "común", hasta
03) hasta 1.50 m de profundidad.</t>
  </si>
  <si>
    <t xml:space="preserve">   Suministro y colocación de tapón sanitario de pvc serie 20 incl: materiales, mano de obra, herramienta y equipo p.u.o.t.</t>
  </si>
  <si>
    <t xml:space="preserve">   Suministro y colocación de brocal y tapa para pozo de visita de fofo, incl: materiales, mano de obra, herramienta y equipo p.u.o.t.</t>
  </si>
  <si>
    <t xml:space="preserve">URBANIZACION DE UN CUERPO DE LAS VIALIDADES PRINCIPALES :" AV. PROSPERIDAD Y AV. SINCERIDAD" HASTA SU CRUCE CON LA AV. DERECHOS HUMANOS DEL FRACC. CON VOLUNTAD Y TRABAJO DE CD. VICTORIA, TAM. CONSISTENTE EN REDES DE AGUA POTABLE Y DRENAJE SANITARIO, TOMAS Y DESCARGAS DOMICILIARIAS, GUARNICIONES Y PAVIMENTACION ASFALTICA </t>
  </si>
  <si>
    <t xml:space="preserve"> E.P.53-E  Escarificado, disgregado, acamellonado por alas de la capa existente en cortes y terraplenes,  y su posterior tendido y compactación al noventa y cinco por ciento 95% y la compactación de la superficie descubierta al 90%,</t>
  </si>
  <si>
    <t>CTR CONSTRUCCIÓN
CAR. Carreteras
1.04 Pavimentos
.002 Sub-bases y Bases P.U.O.T. Designación (N.CTR.CAR-1.04.002 ) y E.P. 4
1) Subbase Compactada al Cien por ciento 100%</t>
  </si>
  <si>
    <t>E.P. 3A. Excavación en zanjas para cualquier tipo de material investigado en obra, cualquier profundidad, incluyendo acarreo del material no utilizable fuera de la obra y bombeo.</t>
  </si>
  <si>
    <t>3.0704.12) INSTALACIONES DE GAS, HIDRÁULICAS Y SANITARIAS
3.0704.12) B. REFERENCIAS
3.0704.12.F.01 d) Tubería y conexiones de p.v.c. para instalaciones hidráulicas incluye conexiones. (3.0704.12.G.01.b)
06) Suministro e instalación de tubería de PVC de 75mm (3") de diámetro RD-32.5 con cople integral. Incluye: conexiones, material, mano de obra, herramienta, equipo, fletes, acarreos y pruebas, trazo, excavación y relleno.</t>
  </si>
  <si>
    <t>3.0704.12) INSTALACIONES DE GAS, HIDRÁULICAS Y SANITARIAS
3.0704.12) B. REFERENCIAS
3.0704.12.F.01 d) Tubería y conexiones de p.v.c. para instalaciones hidráulicas incluye conexiones. (3.0704.12.G.01.b)
06) Suministro e instalación de tubería de PVC de 100mm (4") de diámetro RD-32.5 con cople integral. Incluye: conexiones, material, mano de obra, herramienta, equipo, fletes, acarreos y pruebas, trazo, excavación y relleno.</t>
  </si>
  <si>
    <t>3.0704.12) INSTALACIONES DE GAS, HIDRAULICAS Y SANITARIAS
3.0704.12) B. REFERENCIAS
3.0704.12.F.01 d) Tubería y conexiones de P.V.C. para instalaciones hidráulicas. Inc. conexiones. (3.0704.12.G.01.b)
05) Suministro e instalación de tubería de PVC de 150mm (6") de diámetro RD-32.5 con cople integral. Incluye: conexiones, material, mano de obra, herramienta, equipo, fletes, acarreos y pruebas, trazo, excavación y relleno.</t>
  </si>
  <si>
    <t>501100783-A</t>
  </si>
  <si>
    <t>501100783-B</t>
  </si>
  <si>
    <t>501100783-C</t>
  </si>
  <si>
    <t>1130.00) Plantilla apisonada al 85% proctor en zanjas y E.P. 15A
02) Con arena, volumen compacto, incluye maiobras y sobreacarreos</t>
  </si>
  <si>
    <t xml:space="preserve">Suministro y colocación de Plantilla apisonada al 90% proctor en zanjas con material producto de banco y E.P. 15A volumen compacto, incluye maniobrs y sobreacarreos
</t>
  </si>
  <si>
    <t>Suministro e instalación de descarga domiciliaria. Incluye: excavación plantilla, interconexión de YEE de 6" de diámetro a línea de atarjeas, codo de 45° x 6" de diámetro, tubo de P.V.C.serie 20 de 6" de diámetro x 6.00 m de long., relleno compactado al 85% proctor, acarreos, equipo, herramienta y mano de obra. P.U.O.T.</t>
  </si>
  <si>
    <t xml:space="preserve">CTR CONSTRUCCIÓN
CAR. Carreteras
1.01 Terracerias
.003 Corte P.U.O.T. Designación  (N.CTR.CAR-1.01.003) y E.P. 85
1.1) En apertura de caja cuando el material se desperdicie( incluye acarreo libre del material sobrante (que no se utilizara en los terraplenes) hasta el lugar indicado por la supervision </t>
  </si>
  <si>
    <t>E.P. 1A-13 Suministro, habilitado e instalación de toma domiciliaria para agua potable, con tubería de polietileno de alta densidad de 1/2" de diámetro, toma corta (3.00 m.) y toma larga (9.00 m), P.U.O.T.</t>
  </si>
  <si>
    <t>3060.00) Pozos de visita tipo "común", hasta
13) hasta 4.25 m de profundidad.</t>
  </si>
  <si>
    <t xml:space="preserve">CTR CONSTRUCCIÓN
CAR. Carreteras
1.02 Estructuras
.010 Guarniciones y Banquetas P.U.O.T. Designación (N.CTR.CAR-1.02.010 ) 
1) Guarniciones de f'c= 150kg/cm2  trapecial de15x20x40cm. Inluye :excavacion, cimbrado metalica, descimbrado, celotex de 1" @ 3.00 mts concreto f'c= 150 kg/cm2, vibrado, curado, troquelado, arropes. </t>
  </si>
  <si>
    <t xml:space="preserve">   CTR CONSTRUCCIÓN
CAR. Carreteras
1.04 Pavimentos
.004 Riego de Impregnación P.U.O.T. Designación (N.CTR.CAR-1.04.004 )
1) Emulsión Catiónica para Impregnación ECR-65 a razon de 1.4lt/m2</t>
  </si>
  <si>
    <t xml:space="preserve">TOTAL </t>
  </si>
  <si>
    <t>SUBTOTAL</t>
  </si>
  <si>
    <t>IVA</t>
  </si>
  <si>
    <t>TOTAL DE LA PROPUESTA CON IVA</t>
  </si>
  <si>
    <t>IMPORTE TOTAL CON IVA CON LETRA</t>
  </si>
  <si>
    <t>RESÚMEN DE CATÁLOGO DE CONCEPTOS</t>
  </si>
  <si>
    <t>CATÁLOGO DE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</si>
</sst>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&quot;$&quot;#,##0.00"/>
  </numFmts>
  <fonts count="32">
    <font>
      <sz val="10"/>
      <color rgb="FF000000"/>
      <name val="Arial"/>
      <scheme val="minor"/>
    </font>
    <font>
      <b/>
      <sz val="12"/>
      <color theme="1"/>
      <name val="Ultra"/>
    </font>
    <font>
      <sz val="10"/>
      <color theme="1"/>
      <name val="Arial"/>
      <family val="2"/>
    </font>
    <font>
      <sz val="10"/>
      <color theme="1"/>
      <name val="Ultra"/>
    </font>
    <font>
      <sz val="9"/>
      <color theme="1"/>
      <name val="Ultra"/>
    </font>
    <font>
      <b/>
      <sz val="10"/>
      <color theme="1"/>
      <name val="Helvetica Neue"/>
    </font>
    <font>
      <sz val="10"/>
      <name val="Arial"/>
      <family val="2"/>
    </font>
    <font>
      <sz val="10"/>
      <color theme="1"/>
      <name val="Helvetica Neue"/>
    </font>
    <font>
      <b/>
      <sz val="14"/>
      <color theme="1"/>
      <name val="Helvetica Neue"/>
    </font>
    <font>
      <b/>
      <sz val="8"/>
      <color theme="1"/>
      <name val="Helvetica Neue"/>
    </font>
    <font>
      <b/>
      <sz val="11"/>
      <color theme="1"/>
      <name val="Helvetica Neue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Helvetica Neue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  <scheme val="minor"/>
    </font>
    <font>
      <sz val="10"/>
      <name val="Arial"/>
      <family val="2"/>
      <scheme val="minor"/>
    </font>
    <font>
      <sz val="9"/>
      <name val="Arial"/>
      <family val="2"/>
      <scheme val="minor"/>
    </font>
    <font>
      <b/>
      <sz val="9"/>
      <name val="Arial"/>
      <family val="2"/>
      <scheme val="minor"/>
    </font>
    <font>
      <b/>
      <sz val="8"/>
      <name val="Arial"/>
      <family val="2"/>
      <scheme val="minor"/>
    </font>
    <font>
      <sz val="10"/>
      <name val="MS Sans Serif"/>
      <family val="2"/>
    </font>
    <font>
      <sz val="8"/>
      <name val="Arial"/>
      <family val="2"/>
      <scheme val="minor"/>
    </font>
    <font>
      <b/>
      <sz val="10"/>
      <name val="Arial"/>
      <family val="2"/>
      <scheme val="minor"/>
    </font>
    <font>
      <sz val="10"/>
      <color theme="1"/>
      <name val="HHELVETICA"/>
    </font>
    <font>
      <sz val="8"/>
      <name val="Helvetica"/>
      <family val="2"/>
    </font>
    <font>
      <sz val="9"/>
      <color theme="1"/>
      <name val="Helvetica"/>
      <family val="2"/>
    </font>
    <font>
      <sz val="9"/>
      <name val="Helvetica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0" fontId="6" fillId="0" borderId="0"/>
    <xf numFmtId="0" fontId="24" fillId="0" borderId="0"/>
  </cellStyleXfs>
  <cellXfs count="152">
    <xf numFmtId="0" fontId="0" fillId="0" borderId="0" xfId="0" applyFont="1" applyAlignment="1"/>
    <xf numFmtId="0" fontId="2" fillId="0" borderId="0" xfId="0" applyFont="1"/>
    <xf numFmtId="0" fontId="2" fillId="0" borderId="1" xfId="0" applyFont="1" applyBorder="1"/>
    <xf numFmtId="164" fontId="2" fillId="0" borderId="0" xfId="0" applyNumberFormat="1" applyFont="1"/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5" fillId="0" borderId="12" xfId="0" applyFont="1" applyBorder="1" applyAlignment="1">
      <alignment horizontal="right"/>
    </xf>
    <xf numFmtId="0" fontId="5" fillId="0" borderId="12" xfId="0" applyFont="1" applyBorder="1"/>
    <xf numFmtId="0" fontId="9" fillId="0" borderId="4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center"/>
    </xf>
    <xf numFmtId="4" fontId="2" fillId="0" borderId="0" xfId="0" applyNumberFormat="1" applyFont="1"/>
    <xf numFmtId="0" fontId="12" fillId="0" borderId="0" xfId="0" applyFont="1" applyAlignment="1">
      <alignment vertical="top"/>
    </xf>
    <xf numFmtId="4" fontId="11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top"/>
    </xf>
    <xf numFmtId="0" fontId="13" fillId="0" borderId="12" xfId="0" applyFont="1" applyBorder="1" applyAlignment="1">
      <alignment vertical="top" wrapText="1"/>
    </xf>
    <xf numFmtId="4" fontId="14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5" fontId="5" fillId="0" borderId="12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justify" vertical="top" wrapText="1"/>
    </xf>
    <xf numFmtId="0" fontId="12" fillId="0" borderId="12" xfId="0" applyFont="1" applyBorder="1" applyAlignment="1">
      <alignment horizontal="justify" vertical="top" wrapText="1"/>
    </xf>
    <xf numFmtId="0" fontId="15" fillId="0" borderId="12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0" fillId="0" borderId="0" xfId="1" applyFont="1"/>
    <xf numFmtId="0" fontId="21" fillId="0" borderId="0" xfId="1" applyFont="1"/>
    <xf numFmtId="0" fontId="20" fillId="0" borderId="0" xfId="0" applyFont="1" applyAlignment="1">
      <alignment vertical="center" wrapText="1"/>
    </xf>
    <xf numFmtId="0" fontId="21" fillId="0" borderId="0" xfId="1" applyFont="1" applyAlignment="1">
      <alignment horizontal="center"/>
    </xf>
    <xf numFmtId="0" fontId="20" fillId="0" borderId="13" xfId="0" applyFont="1" applyBorder="1"/>
    <xf numFmtId="0" fontId="20" fillId="0" borderId="14" xfId="0" applyFont="1" applyBorder="1"/>
    <xf numFmtId="0" fontId="20" fillId="0" borderId="18" xfId="0" applyFont="1" applyBorder="1" applyAlignment="1">
      <alignment horizontal="center"/>
    </xf>
    <xf numFmtId="0" fontId="20" fillId="0" borderId="19" xfId="0" applyFont="1" applyBorder="1"/>
    <xf numFmtId="0" fontId="20" fillId="0" borderId="21" xfId="0" applyFont="1" applyBorder="1" applyAlignment="1">
      <alignment horizontal="center"/>
    </xf>
    <xf numFmtId="0" fontId="20" fillId="0" borderId="20" xfId="0" applyFont="1" applyBorder="1"/>
    <xf numFmtId="0" fontId="20" fillId="0" borderId="23" xfId="0" applyFont="1" applyBorder="1" applyAlignment="1">
      <alignment horizontal="center"/>
    </xf>
    <xf numFmtId="0" fontId="20" fillId="0" borderId="15" xfId="0" applyFont="1" applyBorder="1" applyAlignment="1">
      <alignment horizontal="right"/>
    </xf>
    <xf numFmtId="0" fontId="20" fillId="0" borderId="21" xfId="0" applyFont="1" applyBorder="1"/>
    <xf numFmtId="0" fontId="0" fillId="0" borderId="0" xfId="0"/>
    <xf numFmtId="0" fontId="20" fillId="0" borderId="24" xfId="0" applyFont="1" applyBorder="1"/>
    <xf numFmtId="0" fontId="20" fillId="0" borderId="25" xfId="0" applyFont="1" applyBorder="1"/>
    <xf numFmtId="0" fontId="20" fillId="0" borderId="24" xfId="0" applyFont="1" applyBorder="1" applyAlignment="1">
      <alignment horizontal="right"/>
    </xf>
    <xf numFmtId="0" fontId="20" fillId="0" borderId="22" xfId="0" applyFont="1" applyBorder="1"/>
    <xf numFmtId="0" fontId="20" fillId="0" borderId="23" xfId="0" applyFont="1" applyBorder="1"/>
    <xf numFmtId="0" fontId="23" fillId="0" borderId="2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top"/>
    </xf>
    <xf numFmtId="0" fontId="25" fillId="0" borderId="13" xfId="0" applyFont="1" applyBorder="1" applyAlignment="1">
      <alignment horizontal="right"/>
    </xf>
    <xf numFmtId="0" fontId="25" fillId="0" borderId="0" xfId="0" applyFont="1"/>
    <xf numFmtId="0" fontId="25" fillId="0" borderId="0" xfId="0" applyFont="1" applyAlignment="1">
      <alignment horizontal="center"/>
    </xf>
    <xf numFmtId="0" fontId="23" fillId="0" borderId="26" xfId="2" applyFont="1" applyBorder="1" applyAlignment="1">
      <alignment horizontal="justify" vertical="center" wrapText="1"/>
    </xf>
    <xf numFmtId="0" fontId="10" fillId="0" borderId="12" xfId="0" applyFont="1" applyBorder="1" applyAlignment="1">
      <alignment horizontal="center" vertical="top"/>
    </xf>
    <xf numFmtId="2" fontId="27" fillId="0" borderId="12" xfId="0" applyNumberFormat="1" applyFont="1" applyBorder="1" applyAlignment="1">
      <alignment horizontal="center" vertical="center"/>
    </xf>
    <xf numFmtId="165" fontId="20" fillId="0" borderId="0" xfId="0" applyNumberFormat="1" applyFont="1"/>
    <xf numFmtId="4" fontId="27" fillId="0" borderId="12" xfId="0" applyNumberFormat="1" applyFont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justify" vertical="center" wrapText="1"/>
    </xf>
    <xf numFmtId="2" fontId="27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/>
    <xf numFmtId="1" fontId="28" fillId="0" borderId="26" xfId="1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justify" vertical="top" wrapText="1"/>
    </xf>
    <xf numFmtId="4" fontId="11" fillId="0" borderId="12" xfId="0" applyNumberFormat="1" applyFont="1" applyFill="1" applyBorder="1" applyAlignment="1">
      <alignment horizontal="center" vertical="center"/>
    </xf>
    <xf numFmtId="4" fontId="27" fillId="0" borderId="12" xfId="0" applyNumberFormat="1" applyFont="1" applyFill="1" applyBorder="1" applyAlignment="1">
      <alignment horizontal="center" vertical="center"/>
    </xf>
    <xf numFmtId="0" fontId="29" fillId="0" borderId="26" xfId="0" quotePrefix="1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justify" vertical="center"/>
    </xf>
    <xf numFmtId="0" fontId="0" fillId="0" borderId="0" xfId="0" applyFont="1" applyAlignment="1"/>
    <xf numFmtId="0" fontId="9" fillId="0" borderId="4" xfId="0" applyFont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>
      <alignment horizontal="center" vertical="center"/>
    </xf>
    <xf numFmtId="165" fontId="31" fillId="0" borderId="0" xfId="0" applyNumberFormat="1" applyFont="1" applyAlignment="1">
      <alignment horizontal="center"/>
    </xf>
    <xf numFmtId="0" fontId="2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wrapText="1"/>
    </xf>
    <xf numFmtId="0" fontId="6" fillId="0" borderId="8" xfId="0" applyFont="1" applyBorder="1"/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6" fillId="0" borderId="5" xfId="0" applyFont="1" applyBorder="1"/>
    <xf numFmtId="0" fontId="5" fillId="0" borderId="2" xfId="0" applyFont="1" applyBorder="1" applyAlignment="1">
      <alignment horizontal="left" vertical="top"/>
    </xf>
    <xf numFmtId="0" fontId="6" fillId="0" borderId="9" xfId="0" applyFont="1" applyBorder="1"/>
    <xf numFmtId="0" fontId="6" fillId="0" borderId="10" xfId="0" applyFont="1" applyBorder="1"/>
    <xf numFmtId="0" fontId="9" fillId="0" borderId="4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/>
    </xf>
    <xf numFmtId="0" fontId="7" fillId="0" borderId="2" xfId="0" applyFont="1" applyBorder="1" applyAlignment="1">
      <alignment horizontal="center"/>
    </xf>
    <xf numFmtId="0" fontId="6" fillId="0" borderId="1" xfId="0" applyFont="1" applyBorder="1"/>
    <xf numFmtId="0" fontId="7" fillId="0" borderId="4" xfId="0" applyFont="1" applyBorder="1" applyAlignment="1">
      <alignment horizontal="center"/>
    </xf>
    <xf numFmtId="0" fontId="6" fillId="0" borderId="11" xfId="0" applyFont="1" applyBorder="1"/>
    <xf numFmtId="0" fontId="5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165" fontId="26" fillId="0" borderId="13" xfId="0" applyNumberFormat="1" applyFont="1" applyBorder="1" applyAlignment="1">
      <alignment horizontal="center" vertical="center"/>
    </xf>
    <xf numFmtId="165" fontId="26" fillId="0" borderId="27" xfId="0" applyNumberFormat="1" applyFont="1" applyBorder="1" applyAlignment="1">
      <alignment horizontal="center" vertical="center"/>
    </xf>
    <xf numFmtId="165" fontId="26" fillId="0" borderId="14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justify" vertical="top"/>
    </xf>
    <xf numFmtId="0" fontId="22" fillId="0" borderId="22" xfId="0" applyFont="1" applyBorder="1" applyAlignment="1">
      <alignment horizontal="justify" vertical="top"/>
    </xf>
    <xf numFmtId="0" fontId="20" fillId="0" borderId="19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/>
    <xf numFmtId="0" fontId="20" fillId="0" borderId="24" xfId="0" applyFont="1" applyBorder="1"/>
    <xf numFmtId="0" fontId="20" fillId="0" borderId="25" xfId="0" applyFont="1" applyBorder="1"/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_GSANCHEZ 2" xfId="2" xr:uid="{00000000-0005-0000-0000-000002000000}"/>
  </cellStyles>
  <dxfs count="24"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 val="0"/>
        <i/>
      </font>
      <fill>
        <patternFill>
          <bgColor rgb="FFFF0000"/>
        </patternFill>
      </fill>
    </dxf>
    <dxf>
      <font>
        <b val="0"/>
        <i/>
      </font>
      <fill>
        <patternFill>
          <bgColor rgb="FFFF0000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  <dxf>
      <font>
        <color theme="0" tint="-0.14996795556505021"/>
      </font>
      <fill>
        <patternFill>
          <bgColor rgb="FFA50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1577340</xdr:colOff>
      <xdr:row>0</xdr:row>
      <xdr:rowOff>0</xdr:rowOff>
    </xdr:from>
    <xdr:ext cx="4286250" cy="10096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06980" y="0"/>
          <a:ext cx="428625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300"/>
            <a:buFont typeface="Calibri"/>
            <a:buNone/>
          </a:pPr>
          <a:r>
            <a:rPr lang="en-US" sz="13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GOBIERNO DEL ESTADO DE TAMAULIPAS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INSTITUTO TAMAULIPECO DE VIVIENDA Y URBANISMO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SUBCOMISION PARA LA LICITACION DE OBRAS Y SERVICIOS RELACIONADOS CON LAS MISMAS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AREA DE NORMAS Y ESPECIFICACIONES</a:t>
          </a:r>
          <a:r>
            <a:rPr lang="en-US" sz="105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05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Helvetica Neue"/>
            <a:buNone/>
          </a:pPr>
          <a:r>
            <a:rPr lang="en-US" sz="1100" b="0" i="0" u="none" strike="noStrike">
              <a:solidFill>
                <a:srgbClr val="000000"/>
              </a:solidFill>
              <a:latin typeface="Helvetica Neue"/>
              <a:ea typeface="Helvetica Neue"/>
              <a:cs typeface="Helvetica Neue"/>
              <a:sym typeface="Helvetica Neue"/>
            </a:rPr>
            <a:t> </a:t>
          </a:r>
          <a:endParaRPr sz="1400"/>
        </a:p>
      </xdr:txBody>
    </xdr:sp>
    <xdr:clientData fLocksWithSheet="0"/>
  </xdr:oneCellAnchor>
  <xdr:oneCellAnchor>
    <xdr:from>
      <xdr:col>5</xdr:col>
      <xdr:colOff>605790</xdr:colOff>
      <xdr:row>0</xdr:row>
      <xdr:rowOff>64770</xdr:rowOff>
    </xdr:from>
    <xdr:ext cx="1527810" cy="81153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61810" y="64770"/>
          <a:ext cx="1527810" cy="8115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68580</xdr:colOff>
      <xdr:row>0</xdr:row>
      <xdr:rowOff>85725</xdr:rowOff>
    </xdr:from>
    <xdr:ext cx="1927860" cy="531495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580" y="85725"/>
          <a:ext cx="1927860" cy="53149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971550</xdr:colOff>
      <xdr:row>0</xdr:row>
      <xdr:rowOff>0</xdr:rowOff>
    </xdr:from>
    <xdr:ext cx="4286250" cy="10096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743200" y="0"/>
          <a:ext cx="428625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300"/>
            <a:buFont typeface="Calibri"/>
            <a:buNone/>
          </a:pPr>
          <a:r>
            <a:rPr lang="en-US" sz="13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GOBIERNO DEL ESTADO DE TAMAULIPAS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INSTITUTO TAMAULIPECO DE VIVIENDA Y URBANISMO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SUBCOMISION PARA LA LICITACION DE OBRAS Y SERVICIOS RELACIONADOS CON LAS MISMAS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50"/>
            <a:buFont typeface="Calibri"/>
            <a:buNone/>
          </a:pPr>
          <a:r>
            <a:rPr lang="en-US" sz="105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AREA DE NORMAS Y ESPECIFICACIONES</a:t>
          </a:r>
          <a:r>
            <a:rPr lang="en-US" sz="105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05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Helvetica Neue"/>
            <a:buNone/>
          </a:pPr>
          <a:r>
            <a:rPr lang="en-US" sz="1100" b="0" i="0" u="none" strike="noStrike">
              <a:solidFill>
                <a:srgbClr val="000000"/>
              </a:solidFill>
              <a:latin typeface="Helvetica Neue"/>
              <a:ea typeface="Helvetica Neue"/>
              <a:cs typeface="Helvetica Neue"/>
              <a:sym typeface="Helvetica Neue"/>
            </a:rPr>
            <a:t> </a:t>
          </a:r>
          <a:endParaRPr sz="1400"/>
        </a:p>
      </xdr:txBody>
    </xdr:sp>
    <xdr:clientData fLocksWithSheet="0"/>
  </xdr:oneCellAnchor>
  <xdr:oneCellAnchor>
    <xdr:from>
      <xdr:col>6</xdr:col>
      <xdr:colOff>152400</xdr:colOff>
      <xdr:row>0</xdr:row>
      <xdr:rowOff>95250</xdr:rowOff>
    </xdr:from>
    <xdr:ext cx="1828800" cy="7905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3800" y="95250"/>
          <a:ext cx="1828800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0</xdr:row>
      <xdr:rowOff>47625</xdr:rowOff>
    </xdr:from>
    <xdr:ext cx="2362200" cy="72390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47625"/>
          <a:ext cx="2362200" cy="723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84"/>
  <sheetViews>
    <sheetView tabSelected="1" topLeftCell="A7" zoomScaleNormal="100" zoomScaleSheetLayoutView="100" workbookViewId="0">
      <selection activeCell="A14" sqref="A14:A16"/>
    </sheetView>
  </sheetViews>
  <sheetFormatPr baseColWidth="10" defaultRowHeight="13.2"/>
  <cols>
    <col min="1" max="1" width="13.5546875" style="28" customWidth="1"/>
    <col min="2" max="2" width="49.88671875" style="28" customWidth="1"/>
    <col min="3" max="3" width="8.44140625" style="28" customWidth="1"/>
    <col min="4" max="4" width="9" style="28" customWidth="1"/>
    <col min="5" max="5" width="10.33203125" style="28" customWidth="1"/>
    <col min="6" max="6" width="20" style="28" customWidth="1"/>
    <col min="7" max="7" width="12.88671875" style="28" customWidth="1"/>
    <col min="8" max="8" width="12.6640625" style="28" bestFit="1" customWidth="1"/>
    <col min="9" max="256" width="11.5546875" style="28"/>
    <col min="257" max="257" width="13.5546875" style="28" customWidth="1"/>
    <col min="258" max="258" width="57.44140625" style="28" customWidth="1"/>
    <col min="259" max="259" width="8.44140625" style="28" customWidth="1"/>
    <col min="260" max="260" width="9" style="28" customWidth="1"/>
    <col min="261" max="261" width="10.33203125" style="28" customWidth="1"/>
    <col min="262" max="262" width="20" style="28" customWidth="1"/>
    <col min="263" max="512" width="11.5546875" style="28"/>
    <col min="513" max="513" width="13.5546875" style="28" customWidth="1"/>
    <col min="514" max="514" width="57.44140625" style="28" customWidth="1"/>
    <col min="515" max="515" width="8.44140625" style="28" customWidth="1"/>
    <col min="516" max="516" width="9" style="28" customWidth="1"/>
    <col min="517" max="517" width="10.33203125" style="28" customWidth="1"/>
    <col min="518" max="518" width="20" style="28" customWidth="1"/>
    <col min="519" max="768" width="11.5546875" style="28"/>
    <col min="769" max="769" width="13.5546875" style="28" customWidth="1"/>
    <col min="770" max="770" width="57.44140625" style="28" customWidth="1"/>
    <col min="771" max="771" width="8.44140625" style="28" customWidth="1"/>
    <col min="772" max="772" width="9" style="28" customWidth="1"/>
    <col min="773" max="773" width="10.33203125" style="28" customWidth="1"/>
    <col min="774" max="774" width="20" style="28" customWidth="1"/>
    <col min="775" max="1024" width="11.5546875" style="28"/>
    <col min="1025" max="1025" width="13.5546875" style="28" customWidth="1"/>
    <col min="1026" max="1026" width="57.44140625" style="28" customWidth="1"/>
    <col min="1027" max="1027" width="8.44140625" style="28" customWidth="1"/>
    <col min="1028" max="1028" width="9" style="28" customWidth="1"/>
    <col min="1029" max="1029" width="10.33203125" style="28" customWidth="1"/>
    <col min="1030" max="1030" width="20" style="28" customWidth="1"/>
    <col min="1031" max="1280" width="11.5546875" style="28"/>
    <col min="1281" max="1281" width="13.5546875" style="28" customWidth="1"/>
    <col min="1282" max="1282" width="57.44140625" style="28" customWidth="1"/>
    <col min="1283" max="1283" width="8.44140625" style="28" customWidth="1"/>
    <col min="1284" max="1284" width="9" style="28" customWidth="1"/>
    <col min="1285" max="1285" width="10.33203125" style="28" customWidth="1"/>
    <col min="1286" max="1286" width="20" style="28" customWidth="1"/>
    <col min="1287" max="1536" width="11.5546875" style="28"/>
    <col min="1537" max="1537" width="13.5546875" style="28" customWidth="1"/>
    <col min="1538" max="1538" width="57.44140625" style="28" customWidth="1"/>
    <col min="1539" max="1539" width="8.44140625" style="28" customWidth="1"/>
    <col min="1540" max="1540" width="9" style="28" customWidth="1"/>
    <col min="1541" max="1541" width="10.33203125" style="28" customWidth="1"/>
    <col min="1542" max="1542" width="20" style="28" customWidth="1"/>
    <col min="1543" max="1792" width="11.5546875" style="28"/>
    <col min="1793" max="1793" width="13.5546875" style="28" customWidth="1"/>
    <col min="1794" max="1794" width="57.44140625" style="28" customWidth="1"/>
    <col min="1795" max="1795" width="8.44140625" style="28" customWidth="1"/>
    <col min="1796" max="1796" width="9" style="28" customWidth="1"/>
    <col min="1797" max="1797" width="10.33203125" style="28" customWidth="1"/>
    <col min="1798" max="1798" width="20" style="28" customWidth="1"/>
    <col min="1799" max="2048" width="11.5546875" style="28"/>
    <col min="2049" max="2049" width="13.5546875" style="28" customWidth="1"/>
    <col min="2050" max="2050" width="57.44140625" style="28" customWidth="1"/>
    <col min="2051" max="2051" width="8.44140625" style="28" customWidth="1"/>
    <col min="2052" max="2052" width="9" style="28" customWidth="1"/>
    <col min="2053" max="2053" width="10.33203125" style="28" customWidth="1"/>
    <col min="2054" max="2054" width="20" style="28" customWidth="1"/>
    <col min="2055" max="2304" width="11.5546875" style="28"/>
    <col min="2305" max="2305" width="13.5546875" style="28" customWidth="1"/>
    <col min="2306" max="2306" width="57.44140625" style="28" customWidth="1"/>
    <col min="2307" max="2307" width="8.44140625" style="28" customWidth="1"/>
    <col min="2308" max="2308" width="9" style="28" customWidth="1"/>
    <col min="2309" max="2309" width="10.33203125" style="28" customWidth="1"/>
    <col min="2310" max="2310" width="20" style="28" customWidth="1"/>
    <col min="2311" max="2560" width="11.5546875" style="28"/>
    <col min="2561" max="2561" width="13.5546875" style="28" customWidth="1"/>
    <col min="2562" max="2562" width="57.44140625" style="28" customWidth="1"/>
    <col min="2563" max="2563" width="8.44140625" style="28" customWidth="1"/>
    <col min="2564" max="2564" width="9" style="28" customWidth="1"/>
    <col min="2565" max="2565" width="10.33203125" style="28" customWidth="1"/>
    <col min="2566" max="2566" width="20" style="28" customWidth="1"/>
    <col min="2567" max="2816" width="11.5546875" style="28"/>
    <col min="2817" max="2817" width="13.5546875" style="28" customWidth="1"/>
    <col min="2818" max="2818" width="57.44140625" style="28" customWidth="1"/>
    <col min="2819" max="2819" width="8.44140625" style="28" customWidth="1"/>
    <col min="2820" max="2820" width="9" style="28" customWidth="1"/>
    <col min="2821" max="2821" width="10.33203125" style="28" customWidth="1"/>
    <col min="2822" max="2822" width="20" style="28" customWidth="1"/>
    <col min="2823" max="3072" width="11.5546875" style="28"/>
    <col min="3073" max="3073" width="13.5546875" style="28" customWidth="1"/>
    <col min="3074" max="3074" width="57.44140625" style="28" customWidth="1"/>
    <col min="3075" max="3075" width="8.44140625" style="28" customWidth="1"/>
    <col min="3076" max="3076" width="9" style="28" customWidth="1"/>
    <col min="3077" max="3077" width="10.33203125" style="28" customWidth="1"/>
    <col min="3078" max="3078" width="20" style="28" customWidth="1"/>
    <col min="3079" max="3328" width="11.5546875" style="28"/>
    <col min="3329" max="3329" width="13.5546875" style="28" customWidth="1"/>
    <col min="3330" max="3330" width="57.44140625" style="28" customWidth="1"/>
    <col min="3331" max="3331" width="8.44140625" style="28" customWidth="1"/>
    <col min="3332" max="3332" width="9" style="28" customWidth="1"/>
    <col min="3333" max="3333" width="10.33203125" style="28" customWidth="1"/>
    <col min="3334" max="3334" width="20" style="28" customWidth="1"/>
    <col min="3335" max="3584" width="11.5546875" style="28"/>
    <col min="3585" max="3585" width="13.5546875" style="28" customWidth="1"/>
    <col min="3586" max="3586" width="57.44140625" style="28" customWidth="1"/>
    <col min="3587" max="3587" width="8.44140625" style="28" customWidth="1"/>
    <col min="3588" max="3588" width="9" style="28" customWidth="1"/>
    <col min="3589" max="3589" width="10.33203125" style="28" customWidth="1"/>
    <col min="3590" max="3590" width="20" style="28" customWidth="1"/>
    <col min="3591" max="3840" width="11.5546875" style="28"/>
    <col min="3841" max="3841" width="13.5546875" style="28" customWidth="1"/>
    <col min="3842" max="3842" width="57.44140625" style="28" customWidth="1"/>
    <col min="3843" max="3843" width="8.44140625" style="28" customWidth="1"/>
    <col min="3844" max="3844" width="9" style="28" customWidth="1"/>
    <col min="3845" max="3845" width="10.33203125" style="28" customWidth="1"/>
    <col min="3846" max="3846" width="20" style="28" customWidth="1"/>
    <col min="3847" max="4096" width="11.5546875" style="28"/>
    <col min="4097" max="4097" width="13.5546875" style="28" customWidth="1"/>
    <col min="4098" max="4098" width="57.44140625" style="28" customWidth="1"/>
    <col min="4099" max="4099" width="8.44140625" style="28" customWidth="1"/>
    <col min="4100" max="4100" width="9" style="28" customWidth="1"/>
    <col min="4101" max="4101" width="10.33203125" style="28" customWidth="1"/>
    <col min="4102" max="4102" width="20" style="28" customWidth="1"/>
    <col min="4103" max="4352" width="11.5546875" style="28"/>
    <col min="4353" max="4353" width="13.5546875" style="28" customWidth="1"/>
    <col min="4354" max="4354" width="57.44140625" style="28" customWidth="1"/>
    <col min="4355" max="4355" width="8.44140625" style="28" customWidth="1"/>
    <col min="4356" max="4356" width="9" style="28" customWidth="1"/>
    <col min="4357" max="4357" width="10.33203125" style="28" customWidth="1"/>
    <col min="4358" max="4358" width="20" style="28" customWidth="1"/>
    <col min="4359" max="4608" width="11.5546875" style="28"/>
    <col min="4609" max="4609" width="13.5546875" style="28" customWidth="1"/>
    <col min="4610" max="4610" width="57.44140625" style="28" customWidth="1"/>
    <col min="4611" max="4611" width="8.44140625" style="28" customWidth="1"/>
    <col min="4612" max="4612" width="9" style="28" customWidth="1"/>
    <col min="4613" max="4613" width="10.33203125" style="28" customWidth="1"/>
    <col min="4614" max="4614" width="20" style="28" customWidth="1"/>
    <col min="4615" max="4864" width="11.5546875" style="28"/>
    <col min="4865" max="4865" width="13.5546875" style="28" customWidth="1"/>
    <col min="4866" max="4866" width="57.44140625" style="28" customWidth="1"/>
    <col min="4867" max="4867" width="8.44140625" style="28" customWidth="1"/>
    <col min="4868" max="4868" width="9" style="28" customWidth="1"/>
    <col min="4869" max="4869" width="10.33203125" style="28" customWidth="1"/>
    <col min="4870" max="4870" width="20" style="28" customWidth="1"/>
    <col min="4871" max="5120" width="11.5546875" style="28"/>
    <col min="5121" max="5121" width="13.5546875" style="28" customWidth="1"/>
    <col min="5122" max="5122" width="57.44140625" style="28" customWidth="1"/>
    <col min="5123" max="5123" width="8.44140625" style="28" customWidth="1"/>
    <col min="5124" max="5124" width="9" style="28" customWidth="1"/>
    <col min="5125" max="5125" width="10.33203125" style="28" customWidth="1"/>
    <col min="5126" max="5126" width="20" style="28" customWidth="1"/>
    <col min="5127" max="5376" width="11.5546875" style="28"/>
    <col min="5377" max="5377" width="13.5546875" style="28" customWidth="1"/>
    <col min="5378" max="5378" width="57.44140625" style="28" customWidth="1"/>
    <col min="5379" max="5379" width="8.44140625" style="28" customWidth="1"/>
    <col min="5380" max="5380" width="9" style="28" customWidth="1"/>
    <col min="5381" max="5381" width="10.33203125" style="28" customWidth="1"/>
    <col min="5382" max="5382" width="20" style="28" customWidth="1"/>
    <col min="5383" max="5632" width="11.5546875" style="28"/>
    <col min="5633" max="5633" width="13.5546875" style="28" customWidth="1"/>
    <col min="5634" max="5634" width="57.44140625" style="28" customWidth="1"/>
    <col min="5635" max="5635" width="8.44140625" style="28" customWidth="1"/>
    <col min="5636" max="5636" width="9" style="28" customWidth="1"/>
    <col min="5637" max="5637" width="10.33203125" style="28" customWidth="1"/>
    <col min="5638" max="5638" width="20" style="28" customWidth="1"/>
    <col min="5639" max="5888" width="11.5546875" style="28"/>
    <col min="5889" max="5889" width="13.5546875" style="28" customWidth="1"/>
    <col min="5890" max="5890" width="57.44140625" style="28" customWidth="1"/>
    <col min="5891" max="5891" width="8.44140625" style="28" customWidth="1"/>
    <col min="5892" max="5892" width="9" style="28" customWidth="1"/>
    <col min="5893" max="5893" width="10.33203125" style="28" customWidth="1"/>
    <col min="5894" max="5894" width="20" style="28" customWidth="1"/>
    <col min="5895" max="6144" width="11.5546875" style="28"/>
    <col min="6145" max="6145" width="13.5546875" style="28" customWidth="1"/>
    <col min="6146" max="6146" width="57.44140625" style="28" customWidth="1"/>
    <col min="6147" max="6147" width="8.44140625" style="28" customWidth="1"/>
    <col min="6148" max="6148" width="9" style="28" customWidth="1"/>
    <col min="6149" max="6149" width="10.33203125" style="28" customWidth="1"/>
    <col min="6150" max="6150" width="20" style="28" customWidth="1"/>
    <col min="6151" max="6400" width="11.5546875" style="28"/>
    <col min="6401" max="6401" width="13.5546875" style="28" customWidth="1"/>
    <col min="6402" max="6402" width="57.44140625" style="28" customWidth="1"/>
    <col min="6403" max="6403" width="8.44140625" style="28" customWidth="1"/>
    <col min="6404" max="6404" width="9" style="28" customWidth="1"/>
    <col min="6405" max="6405" width="10.33203125" style="28" customWidth="1"/>
    <col min="6406" max="6406" width="20" style="28" customWidth="1"/>
    <col min="6407" max="6656" width="11.5546875" style="28"/>
    <col min="6657" max="6657" width="13.5546875" style="28" customWidth="1"/>
    <col min="6658" max="6658" width="57.44140625" style="28" customWidth="1"/>
    <col min="6659" max="6659" width="8.44140625" style="28" customWidth="1"/>
    <col min="6660" max="6660" width="9" style="28" customWidth="1"/>
    <col min="6661" max="6661" width="10.33203125" style="28" customWidth="1"/>
    <col min="6662" max="6662" width="20" style="28" customWidth="1"/>
    <col min="6663" max="6912" width="11.5546875" style="28"/>
    <col min="6913" max="6913" width="13.5546875" style="28" customWidth="1"/>
    <col min="6914" max="6914" width="57.44140625" style="28" customWidth="1"/>
    <col min="6915" max="6915" width="8.44140625" style="28" customWidth="1"/>
    <col min="6916" max="6916" width="9" style="28" customWidth="1"/>
    <col min="6917" max="6917" width="10.33203125" style="28" customWidth="1"/>
    <col min="6918" max="6918" width="20" style="28" customWidth="1"/>
    <col min="6919" max="7168" width="11.5546875" style="28"/>
    <col min="7169" max="7169" width="13.5546875" style="28" customWidth="1"/>
    <col min="7170" max="7170" width="57.44140625" style="28" customWidth="1"/>
    <col min="7171" max="7171" width="8.44140625" style="28" customWidth="1"/>
    <col min="7172" max="7172" width="9" style="28" customWidth="1"/>
    <col min="7173" max="7173" width="10.33203125" style="28" customWidth="1"/>
    <col min="7174" max="7174" width="20" style="28" customWidth="1"/>
    <col min="7175" max="7424" width="11.5546875" style="28"/>
    <col min="7425" max="7425" width="13.5546875" style="28" customWidth="1"/>
    <col min="7426" max="7426" width="57.44140625" style="28" customWidth="1"/>
    <col min="7427" max="7427" width="8.44140625" style="28" customWidth="1"/>
    <col min="7428" max="7428" width="9" style="28" customWidth="1"/>
    <col min="7429" max="7429" width="10.33203125" style="28" customWidth="1"/>
    <col min="7430" max="7430" width="20" style="28" customWidth="1"/>
    <col min="7431" max="7680" width="11.5546875" style="28"/>
    <col min="7681" max="7681" width="13.5546875" style="28" customWidth="1"/>
    <col min="7682" max="7682" width="57.44140625" style="28" customWidth="1"/>
    <col min="7683" max="7683" width="8.44140625" style="28" customWidth="1"/>
    <col min="7684" max="7684" width="9" style="28" customWidth="1"/>
    <col min="7685" max="7685" width="10.33203125" style="28" customWidth="1"/>
    <col min="7686" max="7686" width="20" style="28" customWidth="1"/>
    <col min="7687" max="7936" width="11.5546875" style="28"/>
    <col min="7937" max="7937" width="13.5546875" style="28" customWidth="1"/>
    <col min="7938" max="7938" width="57.44140625" style="28" customWidth="1"/>
    <col min="7939" max="7939" width="8.44140625" style="28" customWidth="1"/>
    <col min="7940" max="7940" width="9" style="28" customWidth="1"/>
    <col min="7941" max="7941" width="10.33203125" style="28" customWidth="1"/>
    <col min="7942" max="7942" width="20" style="28" customWidth="1"/>
    <col min="7943" max="8192" width="11.5546875" style="28"/>
    <col min="8193" max="8193" width="13.5546875" style="28" customWidth="1"/>
    <col min="8194" max="8194" width="57.44140625" style="28" customWidth="1"/>
    <col min="8195" max="8195" width="8.44140625" style="28" customWidth="1"/>
    <col min="8196" max="8196" width="9" style="28" customWidth="1"/>
    <col min="8197" max="8197" width="10.33203125" style="28" customWidth="1"/>
    <col min="8198" max="8198" width="20" style="28" customWidth="1"/>
    <col min="8199" max="8448" width="11.5546875" style="28"/>
    <col min="8449" max="8449" width="13.5546875" style="28" customWidth="1"/>
    <col min="8450" max="8450" width="57.44140625" style="28" customWidth="1"/>
    <col min="8451" max="8451" width="8.44140625" style="28" customWidth="1"/>
    <col min="8452" max="8452" width="9" style="28" customWidth="1"/>
    <col min="8453" max="8453" width="10.33203125" style="28" customWidth="1"/>
    <col min="8454" max="8454" width="20" style="28" customWidth="1"/>
    <col min="8455" max="8704" width="11.5546875" style="28"/>
    <col min="8705" max="8705" width="13.5546875" style="28" customWidth="1"/>
    <col min="8706" max="8706" width="57.44140625" style="28" customWidth="1"/>
    <col min="8707" max="8707" width="8.44140625" style="28" customWidth="1"/>
    <col min="8708" max="8708" width="9" style="28" customWidth="1"/>
    <col min="8709" max="8709" width="10.33203125" style="28" customWidth="1"/>
    <col min="8710" max="8710" width="20" style="28" customWidth="1"/>
    <col min="8711" max="8960" width="11.5546875" style="28"/>
    <col min="8961" max="8961" width="13.5546875" style="28" customWidth="1"/>
    <col min="8962" max="8962" width="57.44140625" style="28" customWidth="1"/>
    <col min="8963" max="8963" width="8.44140625" style="28" customWidth="1"/>
    <col min="8964" max="8964" width="9" style="28" customWidth="1"/>
    <col min="8965" max="8965" width="10.33203125" style="28" customWidth="1"/>
    <col min="8966" max="8966" width="20" style="28" customWidth="1"/>
    <col min="8967" max="9216" width="11.5546875" style="28"/>
    <col min="9217" max="9217" width="13.5546875" style="28" customWidth="1"/>
    <col min="9218" max="9218" width="57.44140625" style="28" customWidth="1"/>
    <col min="9219" max="9219" width="8.44140625" style="28" customWidth="1"/>
    <col min="9220" max="9220" width="9" style="28" customWidth="1"/>
    <col min="9221" max="9221" width="10.33203125" style="28" customWidth="1"/>
    <col min="9222" max="9222" width="20" style="28" customWidth="1"/>
    <col min="9223" max="9472" width="11.5546875" style="28"/>
    <col min="9473" max="9473" width="13.5546875" style="28" customWidth="1"/>
    <col min="9474" max="9474" width="57.44140625" style="28" customWidth="1"/>
    <col min="9475" max="9475" width="8.44140625" style="28" customWidth="1"/>
    <col min="9476" max="9476" width="9" style="28" customWidth="1"/>
    <col min="9477" max="9477" width="10.33203125" style="28" customWidth="1"/>
    <col min="9478" max="9478" width="20" style="28" customWidth="1"/>
    <col min="9479" max="9728" width="11.5546875" style="28"/>
    <col min="9729" max="9729" width="13.5546875" style="28" customWidth="1"/>
    <col min="9730" max="9730" width="57.44140625" style="28" customWidth="1"/>
    <col min="9731" max="9731" width="8.44140625" style="28" customWidth="1"/>
    <col min="9732" max="9732" width="9" style="28" customWidth="1"/>
    <col min="9733" max="9733" width="10.33203125" style="28" customWidth="1"/>
    <col min="9734" max="9734" width="20" style="28" customWidth="1"/>
    <col min="9735" max="9984" width="11.5546875" style="28"/>
    <col min="9985" max="9985" width="13.5546875" style="28" customWidth="1"/>
    <col min="9986" max="9986" width="57.44140625" style="28" customWidth="1"/>
    <col min="9987" max="9987" width="8.44140625" style="28" customWidth="1"/>
    <col min="9988" max="9988" width="9" style="28" customWidth="1"/>
    <col min="9989" max="9989" width="10.33203125" style="28" customWidth="1"/>
    <col min="9990" max="9990" width="20" style="28" customWidth="1"/>
    <col min="9991" max="10240" width="11.5546875" style="28"/>
    <col min="10241" max="10241" width="13.5546875" style="28" customWidth="1"/>
    <col min="10242" max="10242" width="57.44140625" style="28" customWidth="1"/>
    <col min="10243" max="10243" width="8.44140625" style="28" customWidth="1"/>
    <col min="10244" max="10244" width="9" style="28" customWidth="1"/>
    <col min="10245" max="10245" width="10.33203125" style="28" customWidth="1"/>
    <col min="10246" max="10246" width="20" style="28" customWidth="1"/>
    <col min="10247" max="10496" width="11.5546875" style="28"/>
    <col min="10497" max="10497" width="13.5546875" style="28" customWidth="1"/>
    <col min="10498" max="10498" width="57.44140625" style="28" customWidth="1"/>
    <col min="10499" max="10499" width="8.44140625" style="28" customWidth="1"/>
    <col min="10500" max="10500" width="9" style="28" customWidth="1"/>
    <col min="10501" max="10501" width="10.33203125" style="28" customWidth="1"/>
    <col min="10502" max="10502" width="20" style="28" customWidth="1"/>
    <col min="10503" max="10752" width="11.5546875" style="28"/>
    <col min="10753" max="10753" width="13.5546875" style="28" customWidth="1"/>
    <col min="10754" max="10754" width="57.44140625" style="28" customWidth="1"/>
    <col min="10755" max="10755" width="8.44140625" style="28" customWidth="1"/>
    <col min="10756" max="10756" width="9" style="28" customWidth="1"/>
    <col min="10757" max="10757" width="10.33203125" style="28" customWidth="1"/>
    <col min="10758" max="10758" width="20" style="28" customWidth="1"/>
    <col min="10759" max="11008" width="11.5546875" style="28"/>
    <col min="11009" max="11009" width="13.5546875" style="28" customWidth="1"/>
    <col min="11010" max="11010" width="57.44140625" style="28" customWidth="1"/>
    <col min="11011" max="11011" width="8.44140625" style="28" customWidth="1"/>
    <col min="11012" max="11012" width="9" style="28" customWidth="1"/>
    <col min="11013" max="11013" width="10.33203125" style="28" customWidth="1"/>
    <col min="11014" max="11014" width="20" style="28" customWidth="1"/>
    <col min="11015" max="11264" width="11.5546875" style="28"/>
    <col min="11265" max="11265" width="13.5546875" style="28" customWidth="1"/>
    <col min="11266" max="11266" width="57.44140625" style="28" customWidth="1"/>
    <col min="11267" max="11267" width="8.44140625" style="28" customWidth="1"/>
    <col min="11268" max="11268" width="9" style="28" customWidth="1"/>
    <col min="11269" max="11269" width="10.33203125" style="28" customWidth="1"/>
    <col min="11270" max="11270" width="20" style="28" customWidth="1"/>
    <col min="11271" max="11520" width="11.5546875" style="28"/>
    <col min="11521" max="11521" width="13.5546875" style="28" customWidth="1"/>
    <col min="11522" max="11522" width="57.44140625" style="28" customWidth="1"/>
    <col min="11523" max="11523" width="8.44140625" style="28" customWidth="1"/>
    <col min="11524" max="11524" width="9" style="28" customWidth="1"/>
    <col min="11525" max="11525" width="10.33203125" style="28" customWidth="1"/>
    <col min="11526" max="11526" width="20" style="28" customWidth="1"/>
    <col min="11527" max="11776" width="11.5546875" style="28"/>
    <col min="11777" max="11777" width="13.5546875" style="28" customWidth="1"/>
    <col min="11778" max="11778" width="57.44140625" style="28" customWidth="1"/>
    <col min="11779" max="11779" width="8.44140625" style="28" customWidth="1"/>
    <col min="11780" max="11780" width="9" style="28" customWidth="1"/>
    <col min="11781" max="11781" width="10.33203125" style="28" customWidth="1"/>
    <col min="11782" max="11782" width="20" style="28" customWidth="1"/>
    <col min="11783" max="12032" width="11.5546875" style="28"/>
    <col min="12033" max="12033" width="13.5546875" style="28" customWidth="1"/>
    <col min="12034" max="12034" width="57.44140625" style="28" customWidth="1"/>
    <col min="12035" max="12035" width="8.44140625" style="28" customWidth="1"/>
    <col min="12036" max="12036" width="9" style="28" customWidth="1"/>
    <col min="12037" max="12037" width="10.33203125" style="28" customWidth="1"/>
    <col min="12038" max="12038" width="20" style="28" customWidth="1"/>
    <col min="12039" max="12288" width="11.5546875" style="28"/>
    <col min="12289" max="12289" width="13.5546875" style="28" customWidth="1"/>
    <col min="12290" max="12290" width="57.44140625" style="28" customWidth="1"/>
    <col min="12291" max="12291" width="8.44140625" style="28" customWidth="1"/>
    <col min="12292" max="12292" width="9" style="28" customWidth="1"/>
    <col min="12293" max="12293" width="10.33203125" style="28" customWidth="1"/>
    <col min="12294" max="12294" width="20" style="28" customWidth="1"/>
    <col min="12295" max="12544" width="11.5546875" style="28"/>
    <col min="12545" max="12545" width="13.5546875" style="28" customWidth="1"/>
    <col min="12546" max="12546" width="57.44140625" style="28" customWidth="1"/>
    <col min="12547" max="12547" width="8.44140625" style="28" customWidth="1"/>
    <col min="12548" max="12548" width="9" style="28" customWidth="1"/>
    <col min="12549" max="12549" width="10.33203125" style="28" customWidth="1"/>
    <col min="12550" max="12550" width="20" style="28" customWidth="1"/>
    <col min="12551" max="12800" width="11.5546875" style="28"/>
    <col min="12801" max="12801" width="13.5546875" style="28" customWidth="1"/>
    <col min="12802" max="12802" width="57.44140625" style="28" customWidth="1"/>
    <col min="12803" max="12803" width="8.44140625" style="28" customWidth="1"/>
    <col min="12804" max="12804" width="9" style="28" customWidth="1"/>
    <col min="12805" max="12805" width="10.33203125" style="28" customWidth="1"/>
    <col min="12806" max="12806" width="20" style="28" customWidth="1"/>
    <col min="12807" max="13056" width="11.5546875" style="28"/>
    <col min="13057" max="13057" width="13.5546875" style="28" customWidth="1"/>
    <col min="13058" max="13058" width="57.44140625" style="28" customWidth="1"/>
    <col min="13059" max="13059" width="8.44140625" style="28" customWidth="1"/>
    <col min="13060" max="13060" width="9" style="28" customWidth="1"/>
    <col min="13061" max="13061" width="10.33203125" style="28" customWidth="1"/>
    <col min="13062" max="13062" width="20" style="28" customWidth="1"/>
    <col min="13063" max="13312" width="11.5546875" style="28"/>
    <col min="13313" max="13313" width="13.5546875" style="28" customWidth="1"/>
    <col min="13314" max="13314" width="57.44140625" style="28" customWidth="1"/>
    <col min="13315" max="13315" width="8.44140625" style="28" customWidth="1"/>
    <col min="13316" max="13316" width="9" style="28" customWidth="1"/>
    <col min="13317" max="13317" width="10.33203125" style="28" customWidth="1"/>
    <col min="13318" max="13318" width="20" style="28" customWidth="1"/>
    <col min="13319" max="13568" width="11.5546875" style="28"/>
    <col min="13569" max="13569" width="13.5546875" style="28" customWidth="1"/>
    <col min="13570" max="13570" width="57.44140625" style="28" customWidth="1"/>
    <col min="13571" max="13571" width="8.44140625" style="28" customWidth="1"/>
    <col min="13572" max="13572" width="9" style="28" customWidth="1"/>
    <col min="13573" max="13573" width="10.33203125" style="28" customWidth="1"/>
    <col min="13574" max="13574" width="20" style="28" customWidth="1"/>
    <col min="13575" max="13824" width="11.5546875" style="28"/>
    <col min="13825" max="13825" width="13.5546875" style="28" customWidth="1"/>
    <col min="13826" max="13826" width="57.44140625" style="28" customWidth="1"/>
    <col min="13827" max="13827" width="8.44140625" style="28" customWidth="1"/>
    <col min="13828" max="13828" width="9" style="28" customWidth="1"/>
    <col min="13829" max="13829" width="10.33203125" style="28" customWidth="1"/>
    <col min="13830" max="13830" width="20" style="28" customWidth="1"/>
    <col min="13831" max="14080" width="11.5546875" style="28"/>
    <col min="14081" max="14081" width="13.5546875" style="28" customWidth="1"/>
    <col min="14082" max="14082" width="57.44140625" style="28" customWidth="1"/>
    <col min="14083" max="14083" width="8.44140625" style="28" customWidth="1"/>
    <col min="14084" max="14084" width="9" style="28" customWidth="1"/>
    <col min="14085" max="14085" width="10.33203125" style="28" customWidth="1"/>
    <col min="14086" max="14086" width="20" style="28" customWidth="1"/>
    <col min="14087" max="14336" width="11.5546875" style="28"/>
    <col min="14337" max="14337" width="13.5546875" style="28" customWidth="1"/>
    <col min="14338" max="14338" width="57.44140625" style="28" customWidth="1"/>
    <col min="14339" max="14339" width="8.44140625" style="28" customWidth="1"/>
    <col min="14340" max="14340" width="9" style="28" customWidth="1"/>
    <col min="14341" max="14341" width="10.33203125" style="28" customWidth="1"/>
    <col min="14342" max="14342" width="20" style="28" customWidth="1"/>
    <col min="14343" max="14592" width="11.5546875" style="28"/>
    <col min="14593" max="14593" width="13.5546875" style="28" customWidth="1"/>
    <col min="14594" max="14594" width="57.44140625" style="28" customWidth="1"/>
    <col min="14595" max="14595" width="8.44140625" style="28" customWidth="1"/>
    <col min="14596" max="14596" width="9" style="28" customWidth="1"/>
    <col min="14597" max="14597" width="10.33203125" style="28" customWidth="1"/>
    <col min="14598" max="14598" width="20" style="28" customWidth="1"/>
    <col min="14599" max="14848" width="11.5546875" style="28"/>
    <col min="14849" max="14849" width="13.5546875" style="28" customWidth="1"/>
    <col min="14850" max="14850" width="57.44140625" style="28" customWidth="1"/>
    <col min="14851" max="14851" width="8.44140625" style="28" customWidth="1"/>
    <col min="14852" max="14852" width="9" style="28" customWidth="1"/>
    <col min="14853" max="14853" width="10.33203125" style="28" customWidth="1"/>
    <col min="14854" max="14854" width="20" style="28" customWidth="1"/>
    <col min="14855" max="15104" width="11.5546875" style="28"/>
    <col min="15105" max="15105" width="13.5546875" style="28" customWidth="1"/>
    <col min="15106" max="15106" width="57.44140625" style="28" customWidth="1"/>
    <col min="15107" max="15107" width="8.44140625" style="28" customWidth="1"/>
    <col min="15108" max="15108" width="9" style="28" customWidth="1"/>
    <col min="15109" max="15109" width="10.33203125" style="28" customWidth="1"/>
    <col min="15110" max="15110" width="20" style="28" customWidth="1"/>
    <col min="15111" max="15360" width="11.5546875" style="28"/>
    <col min="15361" max="15361" width="13.5546875" style="28" customWidth="1"/>
    <col min="15362" max="15362" width="57.44140625" style="28" customWidth="1"/>
    <col min="15363" max="15363" width="8.44140625" style="28" customWidth="1"/>
    <col min="15364" max="15364" width="9" style="28" customWidth="1"/>
    <col min="15365" max="15365" width="10.33203125" style="28" customWidth="1"/>
    <col min="15366" max="15366" width="20" style="28" customWidth="1"/>
    <col min="15367" max="15616" width="11.5546875" style="28"/>
    <col min="15617" max="15617" width="13.5546875" style="28" customWidth="1"/>
    <col min="15618" max="15618" width="57.44140625" style="28" customWidth="1"/>
    <col min="15619" max="15619" width="8.44140625" style="28" customWidth="1"/>
    <col min="15620" max="15620" width="9" style="28" customWidth="1"/>
    <col min="15621" max="15621" width="10.33203125" style="28" customWidth="1"/>
    <col min="15622" max="15622" width="20" style="28" customWidth="1"/>
    <col min="15623" max="15872" width="11.5546875" style="28"/>
    <col min="15873" max="15873" width="13.5546875" style="28" customWidth="1"/>
    <col min="15874" max="15874" width="57.44140625" style="28" customWidth="1"/>
    <col min="15875" max="15875" width="8.44140625" style="28" customWidth="1"/>
    <col min="15876" max="15876" width="9" style="28" customWidth="1"/>
    <col min="15877" max="15877" width="10.33203125" style="28" customWidth="1"/>
    <col min="15878" max="15878" width="20" style="28" customWidth="1"/>
    <col min="15879" max="16128" width="11.5546875" style="28"/>
    <col min="16129" max="16129" width="13.5546875" style="28" customWidth="1"/>
    <col min="16130" max="16130" width="57.44140625" style="28" customWidth="1"/>
    <col min="16131" max="16131" width="8.44140625" style="28" customWidth="1"/>
    <col min="16132" max="16132" width="9" style="28" customWidth="1"/>
    <col min="16133" max="16133" width="10.33203125" style="28" customWidth="1"/>
    <col min="16134" max="16134" width="20" style="28" customWidth="1"/>
    <col min="16135" max="16384" width="11.5546875" style="28"/>
  </cols>
  <sheetData>
    <row r="1" spans="1:9" ht="15.75" customHeight="1">
      <c r="A1" s="149"/>
      <c r="B1" s="149"/>
      <c r="C1" s="149"/>
      <c r="D1" s="149"/>
      <c r="E1" s="149"/>
      <c r="F1" s="149"/>
      <c r="G1" s="149"/>
      <c r="H1" s="27"/>
      <c r="I1" s="27"/>
    </row>
    <row r="2" spans="1:9" ht="12.9" customHeight="1">
      <c r="A2" s="150"/>
      <c r="B2" s="150"/>
      <c r="C2" s="150"/>
      <c r="D2" s="150"/>
      <c r="E2" s="150"/>
      <c r="F2" s="150"/>
      <c r="G2" s="150"/>
      <c r="H2" s="29"/>
      <c r="I2" s="29"/>
    </row>
    <row r="3" spans="1:9" ht="12.9" customHeight="1">
      <c r="A3" s="151"/>
      <c r="B3" s="151"/>
      <c r="C3" s="151"/>
      <c r="D3" s="151"/>
      <c r="E3" s="151"/>
      <c r="F3" s="151"/>
      <c r="G3" s="151"/>
      <c r="H3" s="30"/>
      <c r="I3" s="30"/>
    </row>
    <row r="4" spans="1:9" ht="15" customHeight="1">
      <c r="A4" s="151"/>
      <c r="B4" s="151"/>
      <c r="C4" s="151"/>
      <c r="D4" s="151"/>
      <c r="E4" s="151"/>
      <c r="F4" s="151"/>
      <c r="G4" s="151"/>
      <c r="H4" s="31"/>
    </row>
    <row r="5" spans="1:9" ht="15" customHeight="1">
      <c r="A5" s="151"/>
      <c r="B5" s="151"/>
      <c r="C5" s="151"/>
      <c r="D5" s="151"/>
      <c r="E5" s="151"/>
      <c r="F5" s="151"/>
      <c r="G5" s="151"/>
      <c r="H5" s="31"/>
    </row>
    <row r="6" spans="1:9" ht="7.5" customHeight="1">
      <c r="B6" s="32"/>
      <c r="C6" s="32"/>
      <c r="D6" s="32"/>
      <c r="E6" s="32"/>
      <c r="F6" s="32"/>
      <c r="G6" s="32"/>
      <c r="H6" s="31"/>
    </row>
    <row r="7" spans="1:9">
      <c r="A7" s="33" t="s">
        <v>29</v>
      </c>
      <c r="B7" s="34"/>
      <c r="C7" s="146" t="s">
        <v>30</v>
      </c>
      <c r="D7" s="147"/>
      <c r="E7" s="148"/>
      <c r="F7" s="35" t="s">
        <v>2</v>
      </c>
      <c r="G7" s="35"/>
    </row>
    <row r="8" spans="1:9">
      <c r="A8" s="36" t="s">
        <v>4</v>
      </c>
      <c r="B8" s="109" t="s">
        <v>35</v>
      </c>
      <c r="C8" s="111" t="s">
        <v>31</v>
      </c>
      <c r="D8" s="112"/>
      <c r="E8" s="113"/>
      <c r="G8" s="37" t="s">
        <v>3</v>
      </c>
    </row>
    <row r="9" spans="1:9" ht="65.400000000000006" customHeight="1">
      <c r="A9" s="36"/>
      <c r="B9" s="110"/>
      <c r="C9" s="36"/>
      <c r="E9" s="38"/>
      <c r="G9" s="39" t="s">
        <v>32</v>
      </c>
    </row>
    <row r="10" spans="1:9">
      <c r="A10" s="114" t="s">
        <v>6</v>
      </c>
      <c r="B10" s="115"/>
      <c r="C10" s="116" t="s">
        <v>7</v>
      </c>
      <c r="D10" s="117"/>
      <c r="E10" s="40" t="s">
        <v>8</v>
      </c>
      <c r="F10" s="34"/>
      <c r="G10" s="41" t="s">
        <v>9</v>
      </c>
      <c r="I10" s="42"/>
    </row>
    <row r="11" spans="1:9">
      <c r="A11" s="43"/>
      <c r="B11" s="44"/>
      <c r="C11" s="118"/>
      <c r="D11" s="119"/>
      <c r="E11" s="45" t="s">
        <v>10</v>
      </c>
      <c r="F11" s="46"/>
      <c r="G11" s="47" t="s">
        <v>33</v>
      </c>
      <c r="I11" s="42"/>
    </row>
    <row r="12" spans="1:9" ht="15.75" customHeight="1">
      <c r="A12" s="120" t="s">
        <v>96</v>
      </c>
      <c r="B12" s="121"/>
      <c r="C12" s="121"/>
      <c r="D12" s="121"/>
      <c r="E12" s="121"/>
      <c r="F12" s="121"/>
      <c r="G12" s="122"/>
    </row>
    <row r="13" spans="1:9">
      <c r="A13" s="123"/>
      <c r="B13" s="124"/>
      <c r="C13" s="124"/>
      <c r="D13" s="124"/>
      <c r="E13" s="124"/>
      <c r="F13" s="124"/>
      <c r="G13" s="125"/>
    </row>
    <row r="14" spans="1:9">
      <c r="A14" s="126" t="s">
        <v>12</v>
      </c>
      <c r="B14" s="129" t="s">
        <v>34</v>
      </c>
      <c r="C14" s="132" t="s">
        <v>18</v>
      </c>
      <c r="D14" s="133"/>
      <c r="E14" s="133"/>
      <c r="F14" s="133"/>
      <c r="G14" s="134"/>
    </row>
    <row r="15" spans="1:9">
      <c r="A15" s="127"/>
      <c r="B15" s="130"/>
      <c r="C15" s="135"/>
      <c r="D15" s="136"/>
      <c r="E15" s="136"/>
      <c r="F15" s="136"/>
      <c r="G15" s="137"/>
    </row>
    <row r="16" spans="1:9" ht="9.75" customHeight="1">
      <c r="A16" s="128"/>
      <c r="B16" s="131"/>
      <c r="C16" s="138"/>
      <c r="D16" s="139"/>
      <c r="E16" s="139"/>
      <c r="F16" s="139"/>
      <c r="G16" s="140"/>
    </row>
    <row r="17" spans="1:8" ht="29.4" customHeight="1">
      <c r="A17" s="48"/>
      <c r="B17" s="53"/>
      <c r="C17" s="141"/>
      <c r="D17" s="142"/>
      <c r="E17" s="142"/>
      <c r="F17" s="142"/>
      <c r="G17" s="143"/>
    </row>
    <row r="18" spans="1:8" ht="12" customHeight="1">
      <c r="A18" s="48" t="s">
        <v>23</v>
      </c>
      <c r="B18" s="53" t="s">
        <v>36</v>
      </c>
      <c r="C18" s="103"/>
      <c r="D18" s="104"/>
      <c r="E18" s="104"/>
      <c r="F18" s="104"/>
      <c r="G18" s="105"/>
    </row>
    <row r="19" spans="1:8" ht="12" customHeight="1">
      <c r="A19" s="48" t="s">
        <v>28</v>
      </c>
      <c r="B19" s="53" t="s">
        <v>50</v>
      </c>
      <c r="C19" s="103"/>
      <c r="D19" s="104"/>
      <c r="E19" s="104"/>
      <c r="F19" s="104"/>
      <c r="G19" s="105"/>
    </row>
    <row r="20" spans="1:8" ht="12" customHeight="1">
      <c r="A20" s="48" t="s">
        <v>56</v>
      </c>
      <c r="B20" s="53" t="s">
        <v>57</v>
      </c>
      <c r="C20" s="103"/>
      <c r="D20" s="104"/>
      <c r="E20" s="104"/>
      <c r="F20" s="104"/>
      <c r="G20" s="105"/>
    </row>
    <row r="21" spans="1:8" ht="12" customHeight="1">
      <c r="A21" s="48" t="s">
        <v>65</v>
      </c>
      <c r="B21" s="53" t="s">
        <v>66</v>
      </c>
      <c r="C21" s="103"/>
      <c r="D21" s="104"/>
      <c r="E21" s="104"/>
      <c r="F21" s="104"/>
      <c r="G21" s="105"/>
    </row>
    <row r="22" spans="1:8" s="51" customFormat="1">
      <c r="A22" s="49"/>
      <c r="B22" s="50" t="s">
        <v>92</v>
      </c>
      <c r="C22" s="103"/>
      <c r="D22" s="144"/>
      <c r="E22" s="144"/>
      <c r="F22" s="144"/>
      <c r="G22" s="145"/>
      <c r="H22" s="56"/>
    </row>
    <row r="23" spans="1:8" s="51" customFormat="1">
      <c r="A23" s="49"/>
      <c r="B23" s="50" t="s">
        <v>93</v>
      </c>
      <c r="C23" s="103"/>
      <c r="D23" s="104"/>
      <c r="E23" s="104"/>
      <c r="F23" s="104"/>
      <c r="G23" s="105"/>
      <c r="H23" s="56"/>
    </row>
    <row r="24" spans="1:8" s="51" customFormat="1">
      <c r="A24" s="49"/>
      <c r="B24" s="50" t="s">
        <v>94</v>
      </c>
      <c r="C24" s="103"/>
      <c r="D24" s="104"/>
      <c r="E24" s="104"/>
      <c r="F24" s="104"/>
      <c r="G24" s="105"/>
      <c r="H24" s="56"/>
    </row>
    <row r="25" spans="1:8" s="51" customFormat="1" ht="24.75" customHeight="1">
      <c r="A25" s="49"/>
      <c r="B25" s="75" t="s">
        <v>95</v>
      </c>
      <c r="C25" s="106"/>
      <c r="D25" s="107"/>
      <c r="E25" s="107"/>
      <c r="F25" s="107"/>
      <c r="G25" s="108"/>
    </row>
    <row r="26" spans="1:8" s="51" customFormat="1" ht="10.199999999999999">
      <c r="A26" s="52"/>
    </row>
    <row r="27" spans="1:8" s="51" customFormat="1" ht="10.199999999999999">
      <c r="A27" s="52"/>
    </row>
    <row r="28" spans="1:8" s="51" customFormat="1" ht="10.199999999999999">
      <c r="A28" s="52"/>
    </row>
    <row r="29" spans="1:8" s="51" customFormat="1" ht="10.199999999999999">
      <c r="A29" s="52"/>
    </row>
    <row r="30" spans="1:8" s="51" customFormat="1" ht="10.199999999999999">
      <c r="A30" s="52"/>
    </row>
    <row r="31" spans="1:8" s="51" customFormat="1" ht="10.199999999999999">
      <c r="A31" s="52"/>
    </row>
    <row r="32" spans="1:8" s="51" customFormat="1" ht="10.199999999999999">
      <c r="A32" s="52"/>
    </row>
    <row r="33" spans="1:1" s="51" customFormat="1" ht="10.199999999999999">
      <c r="A33" s="52"/>
    </row>
    <row r="34" spans="1:1" s="51" customFormat="1" ht="10.199999999999999">
      <c r="A34" s="52"/>
    </row>
    <row r="35" spans="1:1" s="51" customFormat="1" ht="10.199999999999999">
      <c r="A35" s="52"/>
    </row>
    <row r="36" spans="1:1" s="51" customFormat="1" ht="10.199999999999999">
      <c r="A36" s="52"/>
    </row>
    <row r="37" spans="1:1" s="51" customFormat="1" ht="10.199999999999999">
      <c r="A37" s="52"/>
    </row>
    <row r="38" spans="1:1" s="51" customFormat="1" ht="10.199999999999999">
      <c r="A38" s="52"/>
    </row>
    <row r="39" spans="1:1" s="51" customFormat="1" ht="10.199999999999999">
      <c r="A39" s="52"/>
    </row>
    <row r="40" spans="1:1" s="51" customFormat="1" ht="10.199999999999999">
      <c r="A40" s="52"/>
    </row>
    <row r="41" spans="1:1" s="51" customFormat="1" ht="10.199999999999999">
      <c r="A41" s="52"/>
    </row>
    <row r="42" spans="1:1" s="51" customFormat="1" ht="10.199999999999999">
      <c r="A42" s="52"/>
    </row>
    <row r="43" spans="1:1" s="51" customFormat="1" ht="10.199999999999999">
      <c r="A43" s="52"/>
    </row>
    <row r="44" spans="1:1" s="51" customFormat="1" ht="10.199999999999999">
      <c r="A44" s="52"/>
    </row>
    <row r="45" spans="1:1" s="51" customFormat="1" ht="10.199999999999999">
      <c r="A45" s="52"/>
    </row>
    <row r="46" spans="1:1" s="51" customFormat="1" ht="10.199999999999999">
      <c r="A46" s="52"/>
    </row>
    <row r="47" spans="1:1" s="51" customFormat="1" ht="10.199999999999999">
      <c r="A47" s="52"/>
    </row>
    <row r="48" spans="1:1" s="51" customFormat="1" ht="10.199999999999999">
      <c r="A48" s="52"/>
    </row>
    <row r="49" spans="1:1" s="51" customFormat="1" ht="10.199999999999999">
      <c r="A49" s="52"/>
    </row>
    <row r="50" spans="1:1" s="51" customFormat="1" ht="10.199999999999999">
      <c r="A50" s="52"/>
    </row>
    <row r="51" spans="1:1" s="51" customFormat="1" ht="10.199999999999999">
      <c r="A51" s="52"/>
    </row>
    <row r="52" spans="1:1" s="51" customFormat="1" ht="10.199999999999999">
      <c r="A52" s="52"/>
    </row>
    <row r="53" spans="1:1" s="51" customFormat="1" ht="10.199999999999999">
      <c r="A53" s="52"/>
    </row>
    <row r="54" spans="1:1" s="51" customFormat="1" ht="10.199999999999999">
      <c r="A54" s="52"/>
    </row>
    <row r="55" spans="1:1" s="51" customFormat="1" ht="10.199999999999999">
      <c r="A55" s="52"/>
    </row>
    <row r="56" spans="1:1" s="51" customFormat="1" ht="10.199999999999999">
      <c r="A56" s="52"/>
    </row>
    <row r="57" spans="1:1" s="51" customFormat="1" ht="10.199999999999999">
      <c r="A57" s="52"/>
    </row>
    <row r="58" spans="1:1" s="51" customFormat="1" ht="10.199999999999999">
      <c r="A58" s="52"/>
    </row>
    <row r="59" spans="1:1" s="51" customFormat="1" ht="10.199999999999999">
      <c r="A59" s="52"/>
    </row>
    <row r="60" spans="1:1" s="51" customFormat="1" ht="10.199999999999999">
      <c r="A60" s="52"/>
    </row>
    <row r="61" spans="1:1" s="51" customFormat="1" ht="10.199999999999999">
      <c r="A61" s="52"/>
    </row>
    <row r="62" spans="1:1" s="51" customFormat="1" ht="10.199999999999999">
      <c r="A62" s="52"/>
    </row>
    <row r="63" spans="1:1" s="51" customFormat="1" ht="10.199999999999999">
      <c r="A63" s="52"/>
    </row>
    <row r="64" spans="1:1" s="51" customFormat="1" ht="10.199999999999999">
      <c r="A64" s="52"/>
    </row>
    <row r="65" spans="1:1" s="51" customFormat="1" ht="10.199999999999999">
      <c r="A65" s="52"/>
    </row>
    <row r="66" spans="1:1" s="51" customFormat="1" ht="10.199999999999999">
      <c r="A66" s="52"/>
    </row>
    <row r="67" spans="1:1" s="51" customFormat="1" ht="10.199999999999999">
      <c r="A67" s="52"/>
    </row>
    <row r="68" spans="1:1" s="51" customFormat="1" ht="10.199999999999999">
      <c r="A68" s="52"/>
    </row>
    <row r="69" spans="1:1" s="51" customFormat="1" ht="10.199999999999999">
      <c r="A69" s="52"/>
    </row>
    <row r="70" spans="1:1" s="51" customFormat="1" ht="10.199999999999999">
      <c r="A70" s="52"/>
    </row>
    <row r="71" spans="1:1" s="51" customFormat="1" ht="10.199999999999999">
      <c r="A71" s="52"/>
    </row>
    <row r="72" spans="1:1" s="51" customFormat="1" ht="10.199999999999999">
      <c r="A72" s="52"/>
    </row>
    <row r="73" spans="1:1" s="51" customFormat="1" ht="10.199999999999999"/>
    <row r="74" spans="1:1" s="51" customFormat="1" ht="10.199999999999999"/>
    <row r="75" spans="1:1" s="51" customFormat="1" ht="10.199999999999999"/>
    <row r="76" spans="1:1" s="51" customFormat="1" ht="10.199999999999999"/>
    <row r="77" spans="1:1" s="51" customFormat="1" ht="10.199999999999999"/>
    <row r="78" spans="1:1" s="51" customFormat="1" ht="10.199999999999999"/>
    <row r="79" spans="1:1" s="51" customFormat="1" ht="10.199999999999999"/>
    <row r="80" spans="1:1" s="51" customFormat="1" ht="10.199999999999999"/>
    <row r="81" s="51" customFormat="1" ht="10.199999999999999"/>
    <row r="82" s="51" customFormat="1" ht="10.199999999999999"/>
    <row r="83" s="51" customFormat="1" ht="10.199999999999999"/>
    <row r="84" s="51" customFormat="1" ht="10.199999999999999"/>
    <row r="85" s="51" customFormat="1" ht="10.199999999999999"/>
    <row r="86" s="51" customFormat="1" ht="10.199999999999999"/>
    <row r="87" s="51" customFormat="1" ht="10.199999999999999"/>
    <row r="88" s="51" customFormat="1" ht="10.199999999999999"/>
    <row r="89" s="51" customFormat="1" ht="10.199999999999999"/>
    <row r="90" s="51" customFormat="1" ht="10.199999999999999"/>
    <row r="91" s="51" customFormat="1" ht="10.199999999999999"/>
    <row r="92" s="51" customFormat="1" ht="10.199999999999999"/>
    <row r="93" s="51" customFormat="1" ht="10.199999999999999"/>
    <row r="94" s="51" customFormat="1" ht="10.199999999999999"/>
    <row r="95" s="51" customFormat="1" ht="10.199999999999999"/>
    <row r="96" s="51" customFormat="1" ht="10.199999999999999"/>
    <row r="97" s="51" customFormat="1" ht="10.199999999999999"/>
    <row r="98" s="51" customFormat="1" ht="10.199999999999999"/>
    <row r="99" s="51" customFormat="1" ht="10.199999999999999"/>
    <row r="100" s="51" customFormat="1" ht="10.199999999999999"/>
    <row r="101" s="51" customFormat="1" ht="10.199999999999999"/>
    <row r="102" s="51" customFormat="1" ht="10.199999999999999"/>
    <row r="103" s="51" customFormat="1" ht="10.199999999999999"/>
    <row r="104" s="51" customFormat="1" ht="10.199999999999999"/>
    <row r="105" s="51" customFormat="1" ht="10.199999999999999"/>
    <row r="106" s="51" customFormat="1" ht="10.199999999999999"/>
    <row r="107" s="51" customFormat="1" ht="10.199999999999999"/>
    <row r="108" s="51" customFormat="1" ht="10.199999999999999"/>
    <row r="109" s="51" customFormat="1" ht="10.199999999999999"/>
    <row r="110" s="51" customFormat="1" ht="10.199999999999999"/>
    <row r="111" s="51" customFormat="1" ht="10.199999999999999"/>
    <row r="112" s="51" customFormat="1" ht="10.199999999999999"/>
    <row r="113" s="51" customFormat="1" ht="10.199999999999999"/>
    <row r="114" s="51" customFormat="1" ht="10.199999999999999"/>
    <row r="115" s="51" customFormat="1" ht="10.199999999999999"/>
    <row r="116" s="51" customFormat="1" ht="10.199999999999999"/>
    <row r="117" s="51" customFormat="1" ht="10.199999999999999"/>
    <row r="118" s="51" customFormat="1" ht="10.199999999999999"/>
    <row r="119" s="51" customFormat="1" ht="10.199999999999999"/>
    <row r="120" s="51" customFormat="1" ht="10.199999999999999"/>
    <row r="121" s="51" customFormat="1" ht="10.199999999999999"/>
    <row r="122" s="51" customFormat="1" ht="10.199999999999999"/>
    <row r="123" s="51" customFormat="1" ht="10.199999999999999"/>
    <row r="124" s="51" customFormat="1" ht="10.199999999999999"/>
    <row r="125" s="51" customFormat="1" ht="10.199999999999999"/>
    <row r="126" s="51" customFormat="1" ht="10.199999999999999"/>
    <row r="127" s="51" customFormat="1" ht="10.199999999999999"/>
    <row r="128" s="51" customFormat="1" ht="10.199999999999999"/>
    <row r="129" s="51" customFormat="1" ht="10.199999999999999"/>
    <row r="130" s="51" customFormat="1" ht="10.199999999999999"/>
    <row r="131" s="51" customFormat="1" ht="10.199999999999999"/>
    <row r="132" s="51" customFormat="1" ht="10.199999999999999"/>
    <row r="133" s="51" customFormat="1" ht="10.199999999999999"/>
    <row r="134" s="51" customFormat="1" ht="10.199999999999999"/>
    <row r="135" s="51" customFormat="1" ht="10.199999999999999"/>
    <row r="136" s="51" customFormat="1" ht="10.199999999999999"/>
    <row r="137" s="51" customFormat="1" ht="10.199999999999999"/>
    <row r="138" s="51" customFormat="1" ht="10.199999999999999"/>
    <row r="139" s="51" customFormat="1" ht="10.199999999999999"/>
    <row r="140" s="51" customFormat="1" ht="10.199999999999999"/>
    <row r="141" s="51" customFormat="1" ht="10.199999999999999"/>
    <row r="142" s="51" customFormat="1" ht="10.199999999999999"/>
    <row r="143" s="51" customFormat="1" ht="10.199999999999999"/>
    <row r="144" s="51" customFormat="1" ht="10.199999999999999"/>
    <row r="145" s="51" customFormat="1" ht="10.199999999999999"/>
    <row r="146" s="51" customFormat="1" ht="10.199999999999999"/>
    <row r="147" s="51" customFormat="1" ht="10.199999999999999"/>
    <row r="148" s="51" customFormat="1" ht="10.199999999999999"/>
    <row r="149" s="51" customFormat="1" ht="10.199999999999999"/>
    <row r="150" s="51" customFormat="1" ht="10.199999999999999"/>
    <row r="151" s="51" customFormat="1" ht="10.199999999999999"/>
    <row r="152" s="51" customFormat="1" ht="10.199999999999999"/>
    <row r="153" s="51" customFormat="1" ht="10.199999999999999"/>
    <row r="154" s="51" customFormat="1" ht="10.199999999999999"/>
    <row r="155" s="51" customFormat="1" ht="10.199999999999999"/>
    <row r="156" s="51" customFormat="1" ht="10.199999999999999"/>
    <row r="157" s="51" customFormat="1" ht="10.199999999999999"/>
    <row r="158" s="51" customFormat="1" ht="10.199999999999999"/>
    <row r="159" s="51" customFormat="1" ht="10.199999999999999"/>
    <row r="160" s="51" customFormat="1" ht="10.199999999999999"/>
    <row r="161" s="51" customFormat="1" ht="10.199999999999999"/>
    <row r="162" s="51" customFormat="1" ht="10.199999999999999"/>
    <row r="163" s="51" customFormat="1" ht="10.199999999999999"/>
    <row r="164" s="51" customFormat="1" ht="10.199999999999999"/>
    <row r="165" s="51" customFormat="1" ht="10.199999999999999"/>
    <row r="166" s="51" customFormat="1" ht="10.199999999999999"/>
    <row r="167" s="51" customFormat="1" ht="10.199999999999999"/>
    <row r="168" s="51" customFormat="1" ht="10.199999999999999"/>
    <row r="169" s="51" customFormat="1" ht="10.199999999999999"/>
    <row r="170" s="51" customFormat="1" ht="10.199999999999999"/>
    <row r="171" s="51" customFormat="1" ht="10.199999999999999"/>
    <row r="172" s="51" customFormat="1" ht="10.199999999999999"/>
    <row r="173" s="51" customFormat="1" ht="10.199999999999999"/>
    <row r="174" s="51" customFormat="1" ht="10.199999999999999"/>
    <row r="175" s="51" customFormat="1" ht="10.199999999999999"/>
    <row r="176" s="51" customFormat="1" ht="10.199999999999999"/>
    <row r="177" s="51" customFormat="1" ht="10.199999999999999"/>
    <row r="178" s="51" customFormat="1" ht="10.199999999999999"/>
    <row r="179" s="51" customFormat="1" ht="10.199999999999999"/>
    <row r="180" s="51" customFormat="1" ht="10.199999999999999"/>
    <row r="181" s="51" customFormat="1" ht="10.199999999999999"/>
    <row r="182" s="51" customFormat="1" ht="10.199999999999999"/>
    <row r="183" s="51" customFormat="1" ht="10.199999999999999"/>
    <row r="184" s="51" customFormat="1" ht="10.199999999999999"/>
    <row r="185" s="51" customFormat="1" ht="10.199999999999999"/>
    <row r="186" s="51" customFormat="1" ht="10.199999999999999"/>
    <row r="187" s="51" customFormat="1" ht="10.199999999999999"/>
    <row r="188" s="51" customFormat="1" ht="10.199999999999999"/>
    <row r="189" s="51" customFormat="1" ht="10.199999999999999"/>
    <row r="190" s="51" customFormat="1" ht="10.199999999999999"/>
    <row r="191" s="51" customFormat="1" ht="10.199999999999999"/>
    <row r="192" s="51" customFormat="1" ht="10.199999999999999"/>
    <row r="193" s="51" customFormat="1" ht="10.199999999999999"/>
    <row r="194" s="51" customFormat="1" ht="10.199999999999999"/>
    <row r="195" s="51" customFormat="1" ht="10.199999999999999"/>
    <row r="196" s="51" customFormat="1" ht="10.199999999999999"/>
    <row r="197" s="51" customFormat="1" ht="10.199999999999999"/>
    <row r="198" s="51" customFormat="1" ht="10.199999999999999"/>
    <row r="199" s="51" customFormat="1" ht="10.199999999999999"/>
    <row r="200" s="51" customFormat="1" ht="10.199999999999999"/>
    <row r="201" s="51" customFormat="1" ht="10.199999999999999"/>
    <row r="202" s="51" customFormat="1" ht="10.199999999999999"/>
    <row r="203" s="51" customFormat="1" ht="10.199999999999999"/>
    <row r="204" s="51" customFormat="1" ht="10.199999999999999"/>
    <row r="205" s="51" customFormat="1" ht="10.199999999999999"/>
    <row r="206" s="51" customFormat="1" ht="10.199999999999999"/>
    <row r="207" s="51" customFormat="1" ht="10.199999999999999"/>
    <row r="208" s="51" customFormat="1" ht="10.199999999999999"/>
    <row r="209" s="51" customFormat="1" ht="10.199999999999999"/>
    <row r="210" s="51" customFormat="1" ht="10.199999999999999"/>
    <row r="211" s="51" customFormat="1" ht="10.199999999999999"/>
    <row r="212" s="51" customFormat="1" ht="10.199999999999999"/>
    <row r="213" s="51" customFormat="1" ht="10.199999999999999"/>
    <row r="214" s="51" customFormat="1" ht="10.199999999999999"/>
    <row r="215" s="51" customFormat="1" ht="10.199999999999999"/>
    <row r="216" s="51" customFormat="1" ht="10.199999999999999"/>
    <row r="217" s="51" customFormat="1" ht="10.199999999999999"/>
    <row r="218" s="51" customFormat="1" ht="10.199999999999999"/>
    <row r="219" s="51" customFormat="1" ht="10.199999999999999"/>
    <row r="220" s="51" customFormat="1" ht="10.199999999999999"/>
    <row r="221" s="51" customFormat="1" ht="10.199999999999999"/>
    <row r="222" s="51" customFormat="1" ht="10.199999999999999"/>
    <row r="223" s="51" customFormat="1" ht="10.199999999999999"/>
    <row r="224" s="51" customFormat="1" ht="10.199999999999999"/>
    <row r="225" s="51" customFormat="1" ht="10.199999999999999"/>
    <row r="226" s="51" customFormat="1" ht="10.199999999999999"/>
    <row r="227" s="51" customFormat="1" ht="10.199999999999999"/>
    <row r="228" s="51" customFormat="1" ht="10.199999999999999"/>
    <row r="229" s="51" customFormat="1" ht="10.199999999999999"/>
    <row r="230" s="51" customFormat="1" ht="10.199999999999999"/>
    <row r="231" s="51" customFormat="1" ht="10.199999999999999"/>
    <row r="232" s="51" customFormat="1" ht="10.199999999999999"/>
    <row r="233" s="51" customFormat="1" ht="10.199999999999999"/>
    <row r="234" s="51" customFormat="1" ht="10.199999999999999"/>
    <row r="235" s="51" customFormat="1" ht="10.199999999999999"/>
    <row r="236" s="51" customFormat="1" ht="10.199999999999999"/>
    <row r="237" s="51" customFormat="1" ht="10.199999999999999"/>
    <row r="238" s="51" customFormat="1" ht="10.199999999999999"/>
    <row r="239" s="51" customFormat="1" ht="10.199999999999999"/>
    <row r="240" s="51" customFormat="1" ht="10.199999999999999"/>
    <row r="241" s="51" customFormat="1" ht="10.199999999999999"/>
    <row r="242" s="51" customFormat="1" ht="10.199999999999999"/>
    <row r="243" s="51" customFormat="1" ht="10.199999999999999"/>
    <row r="244" s="51" customFormat="1" ht="10.199999999999999"/>
    <row r="245" s="51" customFormat="1" ht="10.199999999999999"/>
    <row r="246" s="51" customFormat="1" ht="10.199999999999999"/>
    <row r="247" s="51" customFormat="1" ht="10.199999999999999"/>
    <row r="248" s="51" customFormat="1" ht="10.199999999999999"/>
    <row r="249" s="51" customFormat="1" ht="10.199999999999999"/>
    <row r="250" s="51" customFormat="1" ht="10.199999999999999"/>
    <row r="251" s="51" customFormat="1" ht="10.199999999999999"/>
    <row r="252" s="51" customFormat="1" ht="10.199999999999999"/>
    <row r="253" s="51" customFormat="1" ht="10.199999999999999"/>
    <row r="254" s="51" customFormat="1" ht="10.199999999999999"/>
    <row r="255" s="51" customFormat="1" ht="10.199999999999999"/>
    <row r="256" s="51" customFormat="1" ht="10.199999999999999"/>
    <row r="257" s="51" customFormat="1" ht="10.199999999999999"/>
    <row r="258" s="51" customFormat="1" ht="10.199999999999999"/>
    <row r="259" s="51" customFormat="1" ht="10.199999999999999"/>
    <row r="260" s="51" customFormat="1" ht="10.199999999999999"/>
    <row r="261" s="51" customFormat="1" ht="10.199999999999999"/>
    <row r="262" s="51" customFormat="1" ht="10.199999999999999"/>
    <row r="263" s="51" customFormat="1" ht="10.199999999999999"/>
    <row r="264" s="51" customFormat="1" ht="10.199999999999999"/>
    <row r="265" s="51" customFormat="1" ht="10.199999999999999"/>
    <row r="266" s="51" customFormat="1" ht="10.199999999999999"/>
    <row r="267" s="51" customFormat="1" ht="10.199999999999999"/>
    <row r="268" s="51" customFormat="1" ht="10.199999999999999"/>
    <row r="269" s="51" customFormat="1" ht="10.199999999999999"/>
    <row r="270" s="51" customFormat="1" ht="10.199999999999999"/>
    <row r="271" s="51" customFormat="1" ht="10.199999999999999"/>
    <row r="272" s="51" customFormat="1" ht="10.199999999999999"/>
    <row r="273" s="51" customFormat="1" ht="10.199999999999999"/>
    <row r="274" s="51" customFormat="1" ht="10.199999999999999"/>
    <row r="275" s="51" customFormat="1" ht="10.199999999999999"/>
    <row r="276" s="51" customFormat="1" ht="10.199999999999999"/>
    <row r="277" s="51" customFormat="1" ht="10.199999999999999"/>
    <row r="278" s="51" customFormat="1" ht="10.199999999999999"/>
    <row r="279" s="51" customFormat="1" ht="10.199999999999999"/>
    <row r="280" s="51" customFormat="1" ht="10.199999999999999"/>
    <row r="281" s="51" customFormat="1" ht="10.199999999999999"/>
    <row r="282" s="51" customFormat="1" ht="10.199999999999999"/>
    <row r="283" s="51" customFormat="1" ht="10.199999999999999"/>
    <row r="284" s="51" customFormat="1" ht="10.199999999999999"/>
    <row r="285" s="51" customFormat="1" ht="10.199999999999999"/>
    <row r="286" s="51" customFormat="1" ht="10.199999999999999"/>
    <row r="287" s="51" customFormat="1" ht="10.199999999999999"/>
    <row r="288" s="51" customFormat="1" ht="10.199999999999999"/>
    <row r="289" s="51" customFormat="1" ht="10.199999999999999"/>
    <row r="290" s="51" customFormat="1" ht="10.199999999999999"/>
    <row r="291" s="51" customFormat="1" ht="10.199999999999999"/>
    <row r="292" s="51" customFormat="1" ht="10.199999999999999"/>
    <row r="293" s="51" customFormat="1" ht="10.199999999999999"/>
    <row r="294" s="51" customFormat="1" ht="10.199999999999999"/>
    <row r="295" s="51" customFormat="1" ht="10.199999999999999"/>
    <row r="296" s="51" customFormat="1" ht="10.199999999999999"/>
    <row r="297" s="51" customFormat="1" ht="10.199999999999999"/>
    <row r="298" s="51" customFormat="1" ht="10.199999999999999"/>
    <row r="299" s="51" customFormat="1" ht="10.199999999999999"/>
    <row r="300" s="51" customFormat="1" ht="10.199999999999999"/>
    <row r="301" s="51" customFormat="1" ht="10.199999999999999"/>
    <row r="302" s="51" customFormat="1" ht="10.199999999999999"/>
    <row r="303" s="51" customFormat="1" ht="10.199999999999999"/>
    <row r="304" s="51" customFormat="1" ht="10.199999999999999"/>
    <row r="305" s="51" customFormat="1" ht="10.199999999999999"/>
    <row r="306" s="51" customFormat="1" ht="10.199999999999999"/>
    <row r="307" s="51" customFormat="1" ht="10.199999999999999"/>
    <row r="308" s="51" customFormat="1" ht="10.199999999999999"/>
    <row r="309" s="51" customFormat="1" ht="10.199999999999999"/>
    <row r="310" s="51" customFormat="1" ht="10.199999999999999"/>
    <row r="311" s="51" customFormat="1" ht="10.199999999999999"/>
    <row r="312" s="51" customFormat="1" ht="10.199999999999999"/>
    <row r="313" s="51" customFormat="1" ht="10.199999999999999"/>
    <row r="314" s="51" customFormat="1" ht="10.199999999999999"/>
    <row r="315" s="51" customFormat="1" ht="10.199999999999999"/>
    <row r="316" s="51" customFormat="1" ht="10.199999999999999"/>
    <row r="317" s="51" customFormat="1" ht="10.199999999999999"/>
    <row r="318" s="51" customFormat="1" ht="10.199999999999999"/>
    <row r="319" s="51" customFormat="1" ht="10.199999999999999"/>
    <row r="320" s="51" customFormat="1" ht="10.199999999999999"/>
    <row r="321" s="51" customFormat="1" ht="10.199999999999999"/>
    <row r="322" s="51" customFormat="1" ht="10.199999999999999"/>
    <row r="323" s="51" customFormat="1" ht="10.199999999999999"/>
    <row r="324" s="51" customFormat="1" ht="10.199999999999999"/>
    <row r="325" s="51" customFormat="1" ht="10.199999999999999"/>
    <row r="326" s="51" customFormat="1" ht="10.199999999999999"/>
    <row r="327" s="51" customFormat="1" ht="10.199999999999999"/>
    <row r="328" s="51" customFormat="1" ht="10.199999999999999"/>
    <row r="329" s="51" customFormat="1" ht="10.199999999999999"/>
    <row r="330" s="51" customFormat="1" ht="10.199999999999999"/>
    <row r="331" s="51" customFormat="1" ht="10.199999999999999"/>
    <row r="332" s="51" customFormat="1" ht="10.199999999999999"/>
    <row r="333" s="51" customFormat="1" ht="10.199999999999999"/>
    <row r="334" s="51" customFormat="1" ht="10.199999999999999"/>
    <row r="335" s="51" customFormat="1" ht="10.199999999999999"/>
    <row r="336" s="51" customFormat="1" ht="10.199999999999999"/>
    <row r="337" s="51" customFormat="1" ht="10.199999999999999"/>
    <row r="338" s="51" customFormat="1" ht="10.199999999999999"/>
    <row r="339" s="51" customFormat="1" ht="10.199999999999999"/>
    <row r="340" s="51" customFormat="1" ht="10.199999999999999"/>
    <row r="341" s="51" customFormat="1" ht="10.199999999999999"/>
    <row r="342" s="51" customFormat="1" ht="10.199999999999999"/>
    <row r="343" s="51" customFormat="1" ht="10.199999999999999"/>
    <row r="344" s="51" customFormat="1" ht="10.199999999999999"/>
    <row r="345" s="51" customFormat="1" ht="10.199999999999999"/>
    <row r="346" s="51" customFormat="1" ht="10.199999999999999"/>
    <row r="347" s="51" customFormat="1" ht="10.199999999999999"/>
    <row r="348" s="51" customFormat="1" ht="10.199999999999999"/>
    <row r="349" s="51" customFormat="1" ht="10.199999999999999"/>
    <row r="350" s="51" customFormat="1" ht="10.199999999999999"/>
    <row r="351" s="51" customFormat="1" ht="10.199999999999999"/>
    <row r="352" s="51" customFormat="1" ht="10.199999999999999"/>
    <row r="353" s="51" customFormat="1" ht="10.199999999999999"/>
    <row r="354" s="51" customFormat="1" ht="10.199999999999999"/>
    <row r="355" s="51" customFormat="1" ht="10.199999999999999"/>
    <row r="356" s="51" customFormat="1" ht="10.199999999999999"/>
    <row r="357" s="51" customFormat="1" ht="10.199999999999999"/>
    <row r="358" s="51" customFormat="1" ht="10.199999999999999"/>
    <row r="359" s="51" customFormat="1" ht="10.199999999999999"/>
    <row r="360" s="51" customFormat="1" ht="10.199999999999999"/>
    <row r="361" s="51" customFormat="1" ht="10.199999999999999"/>
    <row r="362" s="51" customFormat="1" ht="10.199999999999999"/>
    <row r="363" s="51" customFormat="1" ht="10.199999999999999"/>
    <row r="364" s="51" customFormat="1" ht="10.199999999999999"/>
    <row r="365" s="51" customFormat="1" ht="10.199999999999999"/>
    <row r="366" s="51" customFormat="1" ht="10.199999999999999"/>
    <row r="367" s="51" customFormat="1" ht="10.199999999999999"/>
    <row r="368" s="51" customFormat="1" ht="10.199999999999999"/>
    <row r="369" s="51" customFormat="1" ht="10.199999999999999"/>
    <row r="370" s="51" customFormat="1" ht="10.199999999999999"/>
    <row r="371" s="51" customFormat="1" ht="10.199999999999999"/>
    <row r="372" s="51" customFormat="1" ht="10.199999999999999"/>
    <row r="373" s="51" customFormat="1" ht="10.199999999999999"/>
    <row r="374" s="51" customFormat="1" ht="10.199999999999999"/>
    <row r="375" s="51" customFormat="1" ht="10.199999999999999"/>
    <row r="376" s="51" customFormat="1" ht="10.199999999999999"/>
    <row r="377" s="51" customFormat="1" ht="10.199999999999999"/>
    <row r="378" s="51" customFormat="1" ht="10.199999999999999"/>
    <row r="379" s="51" customFormat="1" ht="10.199999999999999"/>
    <row r="380" s="51" customFormat="1" ht="10.199999999999999"/>
    <row r="381" s="51" customFormat="1" ht="10.199999999999999"/>
    <row r="382" s="51" customFormat="1" ht="10.199999999999999"/>
    <row r="383" s="51" customFormat="1" ht="10.199999999999999"/>
    <row r="384" s="51" customFormat="1" ht="10.199999999999999"/>
    <row r="385" s="51" customFormat="1" ht="10.199999999999999"/>
    <row r="386" s="51" customFormat="1" ht="10.199999999999999"/>
    <row r="387" s="51" customFormat="1" ht="10.199999999999999"/>
    <row r="388" s="51" customFormat="1" ht="10.199999999999999"/>
    <row r="389" s="51" customFormat="1" ht="10.199999999999999"/>
    <row r="390" s="51" customFormat="1" ht="10.199999999999999"/>
    <row r="391" s="51" customFormat="1" ht="10.199999999999999"/>
    <row r="392" s="51" customFormat="1" ht="10.199999999999999"/>
    <row r="393" s="51" customFormat="1" ht="10.199999999999999"/>
    <row r="394" s="51" customFormat="1" ht="10.199999999999999"/>
    <row r="395" s="51" customFormat="1" ht="10.199999999999999"/>
    <row r="396" s="51" customFormat="1" ht="10.199999999999999"/>
    <row r="397" s="51" customFormat="1" ht="10.199999999999999"/>
    <row r="398" s="51" customFormat="1" ht="10.199999999999999"/>
    <row r="399" s="51" customFormat="1" ht="10.199999999999999"/>
    <row r="400" s="51" customFormat="1" ht="10.199999999999999"/>
    <row r="401" s="51" customFormat="1" ht="10.199999999999999"/>
    <row r="402" s="51" customFormat="1" ht="10.199999999999999"/>
    <row r="403" s="51" customFormat="1" ht="10.199999999999999"/>
    <row r="404" s="51" customFormat="1" ht="10.199999999999999"/>
    <row r="405" s="51" customFormat="1" ht="10.199999999999999"/>
    <row r="406" s="51" customFormat="1" ht="10.199999999999999"/>
    <row r="407" s="51" customFormat="1" ht="10.199999999999999"/>
    <row r="408" s="51" customFormat="1" ht="10.199999999999999"/>
    <row r="409" s="51" customFormat="1" ht="10.199999999999999"/>
    <row r="410" s="51" customFormat="1" ht="10.199999999999999"/>
    <row r="411" s="51" customFormat="1" ht="10.199999999999999"/>
    <row r="412" s="51" customFormat="1" ht="10.199999999999999"/>
    <row r="413" s="51" customFormat="1" ht="10.199999999999999"/>
    <row r="414" s="51" customFormat="1" ht="10.199999999999999"/>
    <row r="415" s="51" customFormat="1" ht="10.199999999999999"/>
    <row r="416" s="51" customFormat="1" ht="10.199999999999999"/>
    <row r="417" s="51" customFormat="1" ht="10.199999999999999"/>
    <row r="418" s="51" customFormat="1" ht="10.199999999999999"/>
    <row r="419" s="51" customFormat="1" ht="10.199999999999999"/>
    <row r="420" s="51" customFormat="1" ht="10.199999999999999"/>
    <row r="421" s="51" customFormat="1" ht="10.199999999999999"/>
    <row r="422" s="51" customFormat="1" ht="10.199999999999999"/>
    <row r="423" s="51" customFormat="1" ht="10.199999999999999"/>
    <row r="424" s="51" customFormat="1" ht="10.199999999999999"/>
    <row r="425" s="51" customFormat="1" ht="10.199999999999999"/>
    <row r="426" s="51" customFormat="1" ht="10.199999999999999"/>
    <row r="427" s="51" customFormat="1" ht="10.199999999999999"/>
    <row r="428" s="51" customFormat="1" ht="10.199999999999999"/>
    <row r="429" s="51" customFormat="1" ht="10.199999999999999"/>
    <row r="430" s="51" customFormat="1" ht="10.199999999999999"/>
    <row r="431" s="51" customFormat="1" ht="10.199999999999999"/>
    <row r="432" s="51" customFormat="1" ht="10.199999999999999"/>
    <row r="433" s="51" customFormat="1" ht="10.199999999999999"/>
    <row r="434" s="51" customFormat="1" ht="10.199999999999999"/>
    <row r="435" s="51" customFormat="1" ht="10.199999999999999"/>
    <row r="436" s="51" customFormat="1" ht="10.199999999999999"/>
    <row r="437" s="51" customFormat="1" ht="10.199999999999999"/>
    <row r="438" s="51" customFormat="1" ht="10.199999999999999"/>
    <row r="439" s="51" customFormat="1" ht="10.199999999999999"/>
    <row r="440" s="51" customFormat="1" ht="10.199999999999999"/>
    <row r="441" s="51" customFormat="1" ht="10.199999999999999"/>
    <row r="442" s="51" customFormat="1" ht="10.199999999999999"/>
    <row r="443" s="51" customFormat="1" ht="10.199999999999999"/>
    <row r="444" s="51" customFormat="1" ht="10.199999999999999"/>
    <row r="445" s="51" customFormat="1" ht="10.199999999999999"/>
    <row r="446" s="51" customFormat="1" ht="10.199999999999999"/>
    <row r="447" s="51" customFormat="1" ht="10.199999999999999"/>
    <row r="448" s="51" customFormat="1" ht="10.199999999999999"/>
    <row r="449" s="51" customFormat="1" ht="10.199999999999999"/>
    <row r="450" s="51" customFormat="1" ht="10.199999999999999"/>
    <row r="451" s="51" customFormat="1" ht="10.199999999999999"/>
    <row r="452" s="51" customFormat="1" ht="10.199999999999999"/>
    <row r="453" s="51" customFormat="1" ht="10.199999999999999"/>
    <row r="454" s="51" customFormat="1" ht="10.199999999999999"/>
    <row r="455" s="51" customFormat="1" ht="10.199999999999999"/>
    <row r="456" s="51" customFormat="1" ht="10.199999999999999"/>
    <row r="457" s="51" customFormat="1" ht="10.199999999999999"/>
    <row r="458" s="51" customFormat="1" ht="10.199999999999999"/>
    <row r="459" s="51" customFormat="1" ht="10.199999999999999"/>
    <row r="460" s="51" customFormat="1" ht="10.199999999999999"/>
    <row r="461" s="51" customFormat="1" ht="10.199999999999999"/>
    <row r="462" s="51" customFormat="1" ht="10.199999999999999"/>
    <row r="463" s="51" customFormat="1" ht="10.199999999999999"/>
    <row r="464" s="51" customFormat="1" ht="10.199999999999999"/>
    <row r="465" s="51" customFormat="1" ht="10.199999999999999"/>
    <row r="466" s="51" customFormat="1" ht="10.199999999999999"/>
    <row r="467" s="51" customFormat="1" ht="10.199999999999999"/>
    <row r="468" s="51" customFormat="1" ht="10.199999999999999"/>
    <row r="469" s="51" customFormat="1" ht="10.199999999999999"/>
    <row r="470" s="51" customFormat="1" ht="10.199999999999999"/>
    <row r="471" s="51" customFormat="1" ht="10.199999999999999"/>
    <row r="472" s="51" customFormat="1" ht="10.199999999999999"/>
    <row r="473" s="51" customFormat="1" ht="10.199999999999999"/>
    <row r="474" s="51" customFormat="1" ht="10.199999999999999"/>
    <row r="475" s="51" customFormat="1" ht="10.199999999999999"/>
    <row r="476" s="51" customFormat="1" ht="10.199999999999999"/>
    <row r="477" s="51" customFormat="1" ht="10.199999999999999"/>
    <row r="478" s="51" customFormat="1" ht="10.199999999999999"/>
    <row r="479" s="51" customFormat="1" ht="10.199999999999999"/>
    <row r="480" s="51" customFormat="1" ht="10.199999999999999"/>
    <row r="481" s="51" customFormat="1" ht="10.199999999999999"/>
    <row r="482" s="51" customFormat="1" ht="10.199999999999999"/>
    <row r="483" s="51" customFormat="1" ht="10.199999999999999"/>
    <row r="484" s="51" customFormat="1" ht="10.199999999999999"/>
    <row r="485" s="51" customFormat="1" ht="10.199999999999999"/>
    <row r="486" s="51" customFormat="1" ht="10.199999999999999"/>
    <row r="487" s="51" customFormat="1" ht="10.199999999999999"/>
    <row r="488" s="51" customFormat="1" ht="10.199999999999999"/>
    <row r="489" s="51" customFormat="1" ht="10.199999999999999"/>
    <row r="490" s="51" customFormat="1" ht="10.199999999999999"/>
    <row r="491" s="51" customFormat="1" ht="10.199999999999999"/>
    <row r="492" s="51" customFormat="1" ht="10.199999999999999"/>
    <row r="493" s="51" customFormat="1" ht="10.199999999999999"/>
    <row r="494" s="51" customFormat="1" ht="10.199999999999999"/>
    <row r="495" s="51" customFormat="1" ht="10.199999999999999"/>
    <row r="496" s="51" customFormat="1" ht="10.199999999999999"/>
    <row r="497" s="51" customFormat="1" ht="10.199999999999999"/>
    <row r="498" s="51" customFormat="1" ht="10.199999999999999"/>
    <row r="499" s="51" customFormat="1" ht="10.199999999999999"/>
    <row r="500" s="51" customFormat="1" ht="10.199999999999999"/>
    <row r="501" s="51" customFormat="1" ht="10.199999999999999"/>
    <row r="502" s="51" customFormat="1" ht="10.199999999999999"/>
    <row r="503" s="51" customFormat="1" ht="10.199999999999999"/>
    <row r="504" s="51" customFormat="1" ht="10.199999999999999"/>
    <row r="505" s="51" customFormat="1" ht="10.199999999999999"/>
    <row r="506" s="51" customFormat="1" ht="10.199999999999999"/>
    <row r="507" s="51" customFormat="1" ht="10.199999999999999"/>
    <row r="508" s="51" customFormat="1" ht="10.199999999999999"/>
    <row r="509" s="51" customFormat="1" ht="10.199999999999999"/>
    <row r="510" s="51" customFormat="1" ht="10.199999999999999"/>
    <row r="511" s="51" customFormat="1" ht="10.199999999999999"/>
    <row r="512" s="51" customFormat="1" ht="10.199999999999999"/>
    <row r="513" s="51" customFormat="1" ht="10.199999999999999"/>
    <row r="514" s="51" customFormat="1" ht="10.199999999999999"/>
    <row r="515" s="51" customFormat="1" ht="10.199999999999999"/>
    <row r="516" s="51" customFormat="1" ht="10.199999999999999"/>
    <row r="517" s="51" customFormat="1" ht="10.199999999999999"/>
    <row r="518" s="51" customFormat="1" ht="10.199999999999999"/>
    <row r="519" s="51" customFormat="1" ht="10.199999999999999"/>
    <row r="520" s="51" customFormat="1" ht="10.199999999999999"/>
    <row r="521" s="51" customFormat="1" ht="10.199999999999999"/>
    <row r="522" s="51" customFormat="1" ht="10.199999999999999"/>
    <row r="523" s="51" customFormat="1" ht="10.199999999999999"/>
    <row r="524" s="51" customFormat="1" ht="10.199999999999999"/>
    <row r="525" s="51" customFormat="1" ht="10.199999999999999"/>
    <row r="526" s="51" customFormat="1" ht="10.199999999999999"/>
    <row r="527" s="51" customFormat="1" ht="10.199999999999999"/>
    <row r="528" s="51" customFormat="1" ht="10.199999999999999"/>
    <row r="529" s="51" customFormat="1" ht="10.199999999999999"/>
    <row r="530" s="51" customFormat="1" ht="10.199999999999999"/>
    <row r="531" s="51" customFormat="1" ht="10.199999999999999"/>
    <row r="532" s="51" customFormat="1" ht="10.199999999999999"/>
    <row r="533" s="51" customFormat="1" ht="10.199999999999999"/>
    <row r="534" s="51" customFormat="1" ht="10.199999999999999"/>
    <row r="535" s="51" customFormat="1" ht="10.199999999999999"/>
    <row r="536" s="51" customFormat="1" ht="10.199999999999999"/>
    <row r="537" s="51" customFormat="1" ht="10.199999999999999"/>
    <row r="538" s="51" customFormat="1" ht="10.199999999999999"/>
    <row r="539" s="51" customFormat="1" ht="10.199999999999999"/>
    <row r="540" s="51" customFormat="1" ht="10.199999999999999"/>
    <row r="541" s="51" customFormat="1" ht="10.199999999999999"/>
    <row r="542" s="51" customFormat="1" ht="10.199999999999999"/>
    <row r="543" s="51" customFormat="1" ht="10.199999999999999"/>
    <row r="544" s="51" customFormat="1" ht="10.199999999999999"/>
    <row r="545" s="51" customFormat="1" ht="10.199999999999999"/>
    <row r="546" s="51" customFormat="1" ht="10.199999999999999"/>
    <row r="547" s="51" customFormat="1" ht="10.199999999999999"/>
    <row r="548" s="51" customFormat="1" ht="10.199999999999999"/>
    <row r="549" s="51" customFormat="1" ht="10.199999999999999"/>
    <row r="550" s="51" customFormat="1" ht="10.199999999999999"/>
    <row r="551" s="51" customFormat="1" ht="10.199999999999999"/>
    <row r="552" s="51" customFormat="1" ht="10.199999999999999"/>
    <row r="553" s="51" customFormat="1" ht="10.199999999999999"/>
    <row r="554" s="51" customFormat="1" ht="10.199999999999999"/>
    <row r="555" s="51" customFormat="1" ht="10.199999999999999"/>
    <row r="556" s="51" customFormat="1" ht="10.199999999999999"/>
    <row r="557" s="51" customFormat="1" ht="10.199999999999999"/>
    <row r="558" s="51" customFormat="1" ht="10.199999999999999"/>
    <row r="559" s="51" customFormat="1" ht="10.199999999999999"/>
    <row r="560" s="51" customFormat="1" ht="10.199999999999999"/>
    <row r="561" s="51" customFormat="1" ht="10.199999999999999"/>
    <row r="562" s="51" customFormat="1" ht="10.199999999999999"/>
    <row r="563" s="51" customFormat="1" ht="10.199999999999999"/>
    <row r="564" s="51" customFormat="1" ht="10.199999999999999"/>
    <row r="565" s="51" customFormat="1" ht="10.199999999999999"/>
    <row r="566" s="51" customFormat="1" ht="10.199999999999999"/>
    <row r="567" s="51" customFormat="1" ht="10.199999999999999"/>
    <row r="568" s="51" customFormat="1" ht="10.199999999999999"/>
    <row r="569" s="51" customFormat="1" ht="10.199999999999999"/>
    <row r="570" s="51" customFormat="1" ht="10.199999999999999"/>
    <row r="571" s="51" customFormat="1" ht="10.199999999999999"/>
    <row r="572" s="51" customFormat="1" ht="10.199999999999999"/>
    <row r="573" s="51" customFormat="1" ht="10.199999999999999"/>
    <row r="574" s="51" customFormat="1" ht="10.199999999999999"/>
    <row r="575" s="51" customFormat="1" ht="10.199999999999999"/>
    <row r="576" s="51" customFormat="1" ht="10.199999999999999"/>
    <row r="577" s="51" customFormat="1" ht="10.199999999999999"/>
    <row r="578" s="51" customFormat="1" ht="10.199999999999999"/>
    <row r="579" s="51" customFormat="1" ht="10.199999999999999"/>
    <row r="580" s="51" customFormat="1" ht="10.199999999999999"/>
    <row r="581" s="51" customFormat="1" ht="10.199999999999999"/>
    <row r="582" s="51" customFormat="1" ht="10.199999999999999"/>
    <row r="583" s="51" customFormat="1" ht="10.199999999999999"/>
    <row r="584" s="51" customFormat="1" ht="10.199999999999999"/>
    <row r="585" s="51" customFormat="1" ht="10.199999999999999"/>
    <row r="586" s="51" customFormat="1" ht="10.199999999999999"/>
    <row r="587" s="51" customFormat="1" ht="10.199999999999999"/>
    <row r="588" s="51" customFormat="1" ht="10.199999999999999"/>
    <row r="589" s="51" customFormat="1" ht="10.199999999999999"/>
    <row r="590" s="51" customFormat="1" ht="10.199999999999999"/>
    <row r="591" s="51" customFormat="1" ht="10.199999999999999"/>
    <row r="592" s="51" customFormat="1" ht="10.199999999999999"/>
    <row r="593" s="51" customFormat="1" ht="10.199999999999999"/>
    <row r="594" s="51" customFormat="1" ht="10.199999999999999"/>
    <row r="595" s="51" customFormat="1" ht="10.199999999999999"/>
    <row r="596" s="51" customFormat="1" ht="10.199999999999999"/>
    <row r="597" s="51" customFormat="1" ht="10.199999999999999"/>
    <row r="598" s="51" customFormat="1" ht="10.199999999999999"/>
    <row r="599" s="51" customFormat="1" ht="10.199999999999999"/>
    <row r="600" s="51" customFormat="1" ht="10.199999999999999"/>
    <row r="601" s="51" customFormat="1" ht="10.199999999999999"/>
    <row r="602" s="51" customFormat="1" ht="10.199999999999999"/>
    <row r="603" s="51" customFormat="1" ht="10.199999999999999"/>
    <row r="604" s="51" customFormat="1" ht="10.199999999999999"/>
    <row r="605" s="51" customFormat="1" ht="10.199999999999999"/>
    <row r="606" s="51" customFormat="1" ht="10.199999999999999"/>
    <row r="607" s="51" customFormat="1" ht="10.199999999999999"/>
    <row r="608" s="51" customFormat="1" ht="10.199999999999999"/>
    <row r="609" s="51" customFormat="1" ht="10.199999999999999"/>
    <row r="610" s="51" customFormat="1" ht="10.199999999999999"/>
    <row r="611" s="51" customFormat="1" ht="10.199999999999999"/>
    <row r="612" s="51" customFormat="1" ht="10.199999999999999"/>
    <row r="613" s="51" customFormat="1" ht="10.199999999999999"/>
    <row r="614" s="51" customFormat="1" ht="10.199999999999999"/>
    <row r="615" s="51" customFormat="1" ht="10.199999999999999"/>
    <row r="616" s="51" customFormat="1" ht="10.199999999999999"/>
    <row r="617" s="51" customFormat="1" ht="10.199999999999999"/>
    <row r="618" s="51" customFormat="1" ht="10.199999999999999"/>
    <row r="619" s="51" customFormat="1" ht="10.199999999999999"/>
    <row r="620" s="51" customFormat="1" ht="10.199999999999999"/>
    <row r="621" s="51" customFormat="1" ht="10.199999999999999"/>
    <row r="622" s="51" customFormat="1" ht="10.199999999999999"/>
    <row r="623" s="51" customFormat="1" ht="10.199999999999999"/>
    <row r="624" s="51" customFormat="1" ht="10.199999999999999"/>
    <row r="625" s="51" customFormat="1" ht="10.199999999999999"/>
    <row r="626" s="51" customFormat="1" ht="10.199999999999999"/>
    <row r="627" s="51" customFormat="1" ht="10.199999999999999"/>
    <row r="628" s="51" customFormat="1" ht="10.199999999999999"/>
    <row r="629" s="51" customFormat="1" ht="10.199999999999999"/>
    <row r="630" s="51" customFormat="1" ht="10.199999999999999"/>
    <row r="631" s="51" customFormat="1" ht="10.199999999999999"/>
    <row r="632" s="51" customFormat="1" ht="10.199999999999999"/>
    <row r="633" s="51" customFormat="1" ht="10.199999999999999"/>
    <row r="634" s="51" customFormat="1" ht="10.199999999999999"/>
    <row r="635" s="51" customFormat="1" ht="10.199999999999999"/>
    <row r="636" s="51" customFormat="1" ht="10.199999999999999"/>
    <row r="637" s="51" customFormat="1" ht="10.199999999999999"/>
    <row r="638" s="51" customFormat="1" ht="10.199999999999999"/>
    <row r="639" s="51" customFormat="1" ht="10.199999999999999"/>
    <row r="640" s="51" customFormat="1" ht="10.199999999999999"/>
    <row r="641" s="51" customFormat="1" ht="10.199999999999999"/>
    <row r="642" s="51" customFormat="1" ht="10.199999999999999"/>
    <row r="643" s="51" customFormat="1" ht="10.199999999999999"/>
    <row r="644" s="51" customFormat="1" ht="10.199999999999999"/>
    <row r="645" s="51" customFormat="1" ht="10.199999999999999"/>
    <row r="646" s="51" customFormat="1" ht="10.199999999999999"/>
    <row r="647" s="51" customFormat="1" ht="10.199999999999999"/>
    <row r="648" s="51" customFormat="1" ht="10.199999999999999"/>
    <row r="649" s="51" customFormat="1" ht="10.199999999999999"/>
    <row r="650" s="51" customFormat="1" ht="10.199999999999999"/>
    <row r="651" s="51" customFormat="1" ht="10.199999999999999"/>
    <row r="652" s="51" customFormat="1" ht="10.199999999999999"/>
    <row r="653" s="51" customFormat="1" ht="10.199999999999999"/>
    <row r="654" s="51" customFormat="1" ht="10.199999999999999"/>
    <row r="655" s="51" customFormat="1" ht="10.199999999999999"/>
    <row r="656" s="51" customFormat="1" ht="10.199999999999999"/>
    <row r="657" s="51" customFormat="1" ht="10.199999999999999"/>
    <row r="658" s="51" customFormat="1" ht="10.199999999999999"/>
    <row r="659" s="51" customFormat="1" ht="10.199999999999999"/>
    <row r="660" s="51" customFormat="1" ht="10.199999999999999"/>
    <row r="661" s="51" customFormat="1" ht="10.199999999999999"/>
    <row r="662" s="51" customFormat="1" ht="10.199999999999999"/>
    <row r="663" s="51" customFormat="1" ht="10.199999999999999"/>
    <row r="664" s="51" customFormat="1" ht="10.199999999999999"/>
    <row r="665" s="51" customFormat="1" ht="10.199999999999999"/>
    <row r="666" s="51" customFormat="1" ht="10.199999999999999"/>
    <row r="667" s="51" customFormat="1" ht="10.199999999999999"/>
    <row r="668" s="51" customFormat="1" ht="10.199999999999999"/>
    <row r="669" s="51" customFormat="1" ht="10.199999999999999"/>
    <row r="670" s="51" customFormat="1" ht="10.199999999999999"/>
    <row r="671" s="51" customFormat="1" ht="10.199999999999999"/>
    <row r="672" s="51" customFormat="1" ht="10.199999999999999"/>
    <row r="673" s="51" customFormat="1" ht="10.199999999999999"/>
    <row r="674" s="51" customFormat="1" ht="10.199999999999999"/>
    <row r="675" s="51" customFormat="1" ht="10.199999999999999"/>
    <row r="676" s="51" customFormat="1" ht="10.199999999999999"/>
    <row r="677" s="51" customFormat="1" ht="10.199999999999999"/>
    <row r="678" s="51" customFormat="1" ht="10.199999999999999"/>
    <row r="679" s="51" customFormat="1" ht="10.199999999999999"/>
    <row r="680" s="51" customFormat="1" ht="10.199999999999999"/>
    <row r="681" s="51" customFormat="1" ht="10.199999999999999"/>
    <row r="682" s="51" customFormat="1" ht="10.199999999999999"/>
    <row r="683" s="51" customFormat="1" ht="10.199999999999999"/>
    <row r="684" s="51" customFormat="1" ht="10.199999999999999"/>
    <row r="685" s="51" customFormat="1" ht="10.199999999999999"/>
    <row r="686" s="51" customFormat="1" ht="10.199999999999999"/>
    <row r="687" s="51" customFormat="1" ht="10.199999999999999"/>
    <row r="688" s="51" customFormat="1" ht="10.199999999999999"/>
    <row r="689" s="51" customFormat="1" ht="10.199999999999999"/>
    <row r="690" s="51" customFormat="1" ht="10.199999999999999"/>
    <row r="691" s="51" customFormat="1" ht="10.199999999999999"/>
    <row r="692" s="51" customFormat="1" ht="10.199999999999999"/>
    <row r="693" s="51" customFormat="1" ht="10.199999999999999"/>
    <row r="694" s="51" customFormat="1" ht="10.199999999999999"/>
    <row r="695" s="51" customFormat="1" ht="10.199999999999999"/>
    <row r="696" s="51" customFormat="1" ht="10.199999999999999"/>
    <row r="697" s="51" customFormat="1" ht="10.199999999999999"/>
    <row r="698" s="51" customFormat="1" ht="10.199999999999999"/>
    <row r="699" s="51" customFormat="1" ht="10.199999999999999"/>
    <row r="700" s="51" customFormat="1" ht="10.199999999999999"/>
    <row r="701" s="51" customFormat="1" ht="10.199999999999999"/>
    <row r="702" s="51" customFormat="1" ht="10.199999999999999"/>
    <row r="703" s="51" customFormat="1" ht="10.199999999999999"/>
    <row r="704" s="51" customFormat="1" ht="10.199999999999999"/>
    <row r="705" s="51" customFormat="1" ht="10.199999999999999"/>
    <row r="706" s="51" customFormat="1" ht="10.199999999999999"/>
    <row r="707" s="51" customFormat="1" ht="10.199999999999999"/>
    <row r="708" s="51" customFormat="1" ht="10.199999999999999"/>
    <row r="709" s="51" customFormat="1" ht="10.199999999999999"/>
    <row r="710" s="51" customFormat="1" ht="10.199999999999999"/>
    <row r="711" s="51" customFormat="1" ht="10.199999999999999"/>
    <row r="712" s="51" customFormat="1" ht="10.199999999999999"/>
    <row r="713" s="51" customFormat="1" ht="10.199999999999999"/>
    <row r="714" s="51" customFormat="1" ht="10.199999999999999"/>
    <row r="715" s="51" customFormat="1" ht="10.199999999999999"/>
    <row r="716" s="51" customFormat="1" ht="10.199999999999999"/>
    <row r="717" s="51" customFormat="1" ht="10.199999999999999"/>
    <row r="718" s="51" customFormat="1" ht="10.199999999999999"/>
    <row r="719" s="51" customFormat="1" ht="10.199999999999999"/>
    <row r="720" s="51" customFormat="1" ht="10.199999999999999"/>
    <row r="721" s="51" customFormat="1" ht="10.199999999999999"/>
    <row r="722" s="51" customFormat="1" ht="10.199999999999999"/>
    <row r="723" s="51" customFormat="1" ht="10.199999999999999"/>
    <row r="724" s="51" customFormat="1" ht="10.199999999999999"/>
    <row r="725" s="51" customFormat="1" ht="10.199999999999999"/>
    <row r="726" s="51" customFormat="1" ht="10.199999999999999"/>
    <row r="727" s="51" customFormat="1" ht="10.199999999999999"/>
    <row r="728" s="51" customFormat="1" ht="10.199999999999999"/>
    <row r="729" s="51" customFormat="1" ht="10.199999999999999"/>
    <row r="730" s="51" customFormat="1" ht="10.199999999999999"/>
    <row r="731" s="51" customFormat="1" ht="10.199999999999999"/>
    <row r="732" s="51" customFormat="1" ht="10.199999999999999"/>
    <row r="733" s="51" customFormat="1" ht="10.199999999999999"/>
    <row r="734" s="51" customFormat="1" ht="10.199999999999999"/>
    <row r="735" s="51" customFormat="1" ht="10.199999999999999"/>
    <row r="736" s="51" customFormat="1" ht="10.199999999999999"/>
    <row r="737" s="51" customFormat="1" ht="10.199999999999999"/>
    <row r="738" s="51" customFormat="1" ht="10.199999999999999"/>
    <row r="739" s="51" customFormat="1" ht="10.199999999999999"/>
    <row r="740" s="51" customFormat="1" ht="10.199999999999999"/>
    <row r="741" s="51" customFormat="1" ht="10.199999999999999"/>
    <row r="742" s="51" customFormat="1" ht="10.199999999999999"/>
    <row r="743" s="51" customFormat="1" ht="10.199999999999999"/>
    <row r="744" s="51" customFormat="1" ht="10.199999999999999"/>
    <row r="745" s="51" customFormat="1" ht="10.199999999999999"/>
    <row r="746" s="51" customFormat="1" ht="10.199999999999999"/>
    <row r="747" s="51" customFormat="1" ht="10.199999999999999"/>
    <row r="748" s="51" customFormat="1" ht="10.199999999999999"/>
    <row r="749" s="51" customFormat="1" ht="10.199999999999999"/>
    <row r="750" s="51" customFormat="1" ht="10.199999999999999"/>
    <row r="751" s="51" customFormat="1" ht="10.199999999999999"/>
    <row r="752" s="51" customFormat="1" ht="10.199999999999999"/>
    <row r="753" s="51" customFormat="1" ht="10.199999999999999"/>
    <row r="754" s="51" customFormat="1" ht="10.199999999999999"/>
    <row r="755" s="51" customFormat="1" ht="10.199999999999999"/>
    <row r="756" s="51" customFormat="1" ht="10.199999999999999"/>
    <row r="757" s="51" customFormat="1" ht="10.199999999999999"/>
    <row r="758" s="51" customFormat="1" ht="10.199999999999999"/>
    <row r="759" s="51" customFormat="1" ht="10.199999999999999"/>
    <row r="760" s="51" customFormat="1" ht="10.199999999999999"/>
    <row r="761" s="51" customFormat="1" ht="10.199999999999999"/>
    <row r="762" s="51" customFormat="1" ht="10.199999999999999"/>
    <row r="763" s="51" customFormat="1" ht="10.199999999999999"/>
    <row r="764" s="51" customFormat="1" ht="10.199999999999999"/>
    <row r="765" s="51" customFormat="1" ht="10.199999999999999"/>
    <row r="766" s="51" customFormat="1" ht="10.199999999999999"/>
    <row r="767" s="51" customFormat="1" ht="10.199999999999999"/>
    <row r="768" s="51" customFormat="1" ht="10.199999999999999"/>
    <row r="769" s="51" customFormat="1" ht="10.199999999999999"/>
    <row r="770" s="51" customFormat="1" ht="10.199999999999999"/>
    <row r="771" s="51" customFormat="1" ht="10.199999999999999"/>
    <row r="772" s="51" customFormat="1" ht="10.199999999999999"/>
    <row r="773" s="51" customFormat="1" ht="10.199999999999999"/>
    <row r="774" s="51" customFormat="1" ht="10.199999999999999"/>
    <row r="775" s="51" customFormat="1" ht="10.199999999999999"/>
    <row r="776" s="51" customFormat="1" ht="10.199999999999999"/>
    <row r="777" s="51" customFormat="1" ht="10.199999999999999"/>
    <row r="778" s="51" customFormat="1" ht="10.199999999999999"/>
    <row r="779" s="51" customFormat="1" ht="10.199999999999999"/>
    <row r="780" s="51" customFormat="1" ht="10.199999999999999"/>
    <row r="781" s="51" customFormat="1" ht="10.199999999999999"/>
    <row r="782" s="51" customFormat="1" ht="10.199999999999999"/>
    <row r="783" s="51" customFormat="1" ht="10.199999999999999"/>
    <row r="784" s="51" customFormat="1" ht="10.199999999999999"/>
    <row r="785" s="51" customFormat="1" ht="10.199999999999999"/>
    <row r="786" s="51" customFormat="1" ht="10.199999999999999"/>
    <row r="787" s="51" customFormat="1" ht="10.199999999999999"/>
    <row r="788" s="51" customFormat="1" ht="10.199999999999999"/>
    <row r="789" s="51" customFormat="1" ht="10.199999999999999"/>
    <row r="790" s="51" customFormat="1" ht="10.199999999999999"/>
    <row r="791" s="51" customFormat="1" ht="10.199999999999999"/>
    <row r="792" s="51" customFormat="1" ht="10.199999999999999"/>
    <row r="793" s="51" customFormat="1" ht="10.199999999999999"/>
    <row r="794" s="51" customFormat="1" ht="10.199999999999999"/>
    <row r="795" s="51" customFormat="1" ht="10.199999999999999"/>
    <row r="796" s="51" customFormat="1" ht="10.199999999999999"/>
    <row r="797" s="51" customFormat="1" ht="10.199999999999999"/>
    <row r="798" s="51" customFormat="1" ht="10.199999999999999"/>
    <row r="799" s="51" customFormat="1" ht="10.199999999999999"/>
    <row r="800" s="51" customFormat="1" ht="10.199999999999999"/>
    <row r="801" s="51" customFormat="1" ht="10.199999999999999"/>
    <row r="802" s="51" customFormat="1" ht="10.199999999999999"/>
    <row r="803" s="51" customFormat="1" ht="10.199999999999999"/>
    <row r="804" s="51" customFormat="1" ht="10.199999999999999"/>
    <row r="805" s="51" customFormat="1" ht="10.199999999999999"/>
    <row r="806" s="51" customFormat="1" ht="10.199999999999999"/>
    <row r="807" s="51" customFormat="1" ht="10.199999999999999"/>
    <row r="808" s="51" customFormat="1" ht="10.199999999999999"/>
    <row r="809" s="51" customFormat="1" ht="10.199999999999999"/>
    <row r="810" s="51" customFormat="1" ht="10.199999999999999"/>
    <row r="811" s="51" customFormat="1" ht="10.199999999999999"/>
    <row r="812" s="51" customFormat="1" ht="10.199999999999999"/>
    <row r="813" s="51" customFormat="1" ht="10.199999999999999"/>
    <row r="814" s="51" customFormat="1" ht="10.199999999999999"/>
    <row r="815" s="51" customFormat="1" ht="10.199999999999999"/>
    <row r="816" s="51" customFormat="1" ht="10.199999999999999"/>
    <row r="817" s="51" customFormat="1" ht="10.199999999999999"/>
    <row r="818" s="51" customFormat="1" ht="10.199999999999999"/>
    <row r="819" s="51" customFormat="1" ht="10.199999999999999"/>
    <row r="820" s="51" customFormat="1" ht="10.199999999999999"/>
    <row r="821" s="51" customFormat="1" ht="10.199999999999999"/>
    <row r="822" s="51" customFormat="1" ht="10.199999999999999"/>
    <row r="823" s="51" customFormat="1" ht="10.199999999999999"/>
    <row r="824" s="51" customFormat="1" ht="10.199999999999999"/>
    <row r="825" s="51" customFormat="1" ht="10.199999999999999"/>
    <row r="826" s="51" customFormat="1" ht="10.199999999999999"/>
    <row r="827" s="51" customFormat="1" ht="10.199999999999999"/>
    <row r="828" s="51" customFormat="1" ht="10.199999999999999"/>
    <row r="829" s="51" customFormat="1" ht="10.199999999999999"/>
    <row r="830" s="51" customFormat="1" ht="10.199999999999999"/>
    <row r="831" s="51" customFormat="1" ht="10.199999999999999"/>
    <row r="832" s="51" customFormat="1" ht="10.199999999999999"/>
    <row r="833" s="51" customFormat="1" ht="10.199999999999999"/>
    <row r="834" s="51" customFormat="1" ht="10.199999999999999"/>
    <row r="835" s="51" customFormat="1" ht="10.199999999999999"/>
    <row r="836" s="51" customFormat="1" ht="10.199999999999999"/>
    <row r="837" s="51" customFormat="1" ht="10.199999999999999"/>
    <row r="838" s="51" customFormat="1" ht="10.199999999999999"/>
    <row r="839" s="51" customFormat="1" ht="10.199999999999999"/>
    <row r="840" s="51" customFormat="1" ht="10.199999999999999"/>
    <row r="841" s="51" customFormat="1" ht="10.199999999999999"/>
    <row r="842" s="51" customFormat="1" ht="10.199999999999999"/>
    <row r="843" s="51" customFormat="1" ht="10.199999999999999"/>
    <row r="844" s="51" customFormat="1" ht="10.199999999999999"/>
    <row r="845" s="51" customFormat="1" ht="10.199999999999999"/>
    <row r="846" s="51" customFormat="1" ht="10.199999999999999"/>
    <row r="847" s="51" customFormat="1" ht="10.199999999999999"/>
    <row r="848" s="51" customFormat="1" ht="10.199999999999999"/>
    <row r="849" s="51" customFormat="1" ht="10.199999999999999"/>
    <row r="850" s="51" customFormat="1" ht="10.199999999999999"/>
    <row r="851" s="51" customFormat="1" ht="10.199999999999999"/>
    <row r="852" s="51" customFormat="1" ht="10.199999999999999"/>
    <row r="853" s="51" customFormat="1" ht="10.199999999999999"/>
    <row r="854" s="51" customFormat="1" ht="10.199999999999999"/>
    <row r="855" s="51" customFormat="1" ht="10.199999999999999"/>
    <row r="856" s="51" customFormat="1" ht="10.199999999999999"/>
    <row r="857" s="51" customFormat="1" ht="10.199999999999999"/>
    <row r="858" s="51" customFormat="1" ht="10.199999999999999"/>
    <row r="859" s="51" customFormat="1" ht="10.199999999999999"/>
    <row r="860" s="51" customFormat="1" ht="10.199999999999999"/>
    <row r="861" s="51" customFormat="1" ht="10.199999999999999"/>
    <row r="862" s="51" customFormat="1" ht="10.199999999999999"/>
    <row r="863" s="51" customFormat="1" ht="10.199999999999999"/>
    <row r="864" s="51" customFormat="1" ht="10.199999999999999"/>
    <row r="865" s="51" customFormat="1" ht="10.199999999999999"/>
    <row r="866" s="51" customFormat="1" ht="10.199999999999999"/>
    <row r="867" s="51" customFormat="1" ht="10.199999999999999"/>
    <row r="868" s="51" customFormat="1" ht="10.199999999999999"/>
    <row r="869" s="51" customFormat="1" ht="10.199999999999999"/>
    <row r="870" s="51" customFormat="1" ht="10.199999999999999"/>
    <row r="871" s="51" customFormat="1" ht="10.199999999999999"/>
    <row r="872" s="51" customFormat="1" ht="10.199999999999999"/>
    <row r="873" s="51" customFormat="1" ht="10.199999999999999"/>
    <row r="874" s="51" customFormat="1" ht="10.199999999999999"/>
    <row r="875" s="51" customFormat="1" ht="10.199999999999999"/>
    <row r="876" s="51" customFormat="1" ht="10.199999999999999"/>
    <row r="877" s="51" customFormat="1" ht="10.199999999999999"/>
    <row r="878" s="51" customFormat="1" ht="10.199999999999999"/>
    <row r="879" s="51" customFormat="1" ht="10.199999999999999"/>
    <row r="880" s="51" customFormat="1" ht="10.199999999999999"/>
    <row r="881" s="51" customFormat="1" ht="10.199999999999999"/>
    <row r="882" s="51" customFormat="1" ht="10.199999999999999"/>
    <row r="883" s="51" customFormat="1" ht="10.199999999999999"/>
    <row r="884" s="51" customFormat="1" ht="10.199999999999999"/>
    <row r="885" s="51" customFormat="1" ht="10.199999999999999"/>
    <row r="886" s="51" customFormat="1" ht="10.199999999999999"/>
    <row r="887" s="51" customFormat="1" ht="10.199999999999999"/>
    <row r="888" s="51" customFormat="1" ht="10.199999999999999"/>
    <row r="889" s="51" customFormat="1" ht="10.199999999999999"/>
    <row r="890" s="51" customFormat="1" ht="10.199999999999999"/>
    <row r="891" s="51" customFormat="1" ht="10.199999999999999"/>
    <row r="892" s="51" customFormat="1" ht="10.199999999999999"/>
    <row r="893" s="51" customFormat="1" ht="10.199999999999999"/>
    <row r="894" s="51" customFormat="1" ht="10.199999999999999"/>
    <row r="895" s="51" customFormat="1" ht="10.199999999999999"/>
    <row r="896" s="51" customFormat="1" ht="10.199999999999999"/>
    <row r="897" s="51" customFormat="1" ht="10.199999999999999"/>
    <row r="898" s="51" customFormat="1" ht="10.199999999999999"/>
    <row r="899" s="51" customFormat="1" ht="10.199999999999999"/>
    <row r="900" s="51" customFormat="1" ht="10.199999999999999"/>
    <row r="901" s="51" customFormat="1" ht="10.199999999999999"/>
    <row r="902" s="51" customFormat="1" ht="10.199999999999999"/>
    <row r="903" s="51" customFormat="1" ht="10.199999999999999"/>
    <row r="904" s="51" customFormat="1" ht="10.199999999999999"/>
    <row r="905" s="51" customFormat="1" ht="10.199999999999999"/>
    <row r="906" s="51" customFormat="1" ht="10.199999999999999"/>
    <row r="907" s="51" customFormat="1" ht="10.199999999999999"/>
    <row r="908" s="51" customFormat="1" ht="10.199999999999999"/>
    <row r="909" s="51" customFormat="1" ht="10.199999999999999"/>
    <row r="910" s="51" customFormat="1" ht="10.199999999999999"/>
    <row r="911" s="51" customFormat="1" ht="10.199999999999999"/>
    <row r="912" s="51" customFormat="1" ht="10.199999999999999"/>
    <row r="913" s="51" customFormat="1" ht="10.199999999999999"/>
    <row r="914" s="51" customFormat="1" ht="10.199999999999999"/>
    <row r="915" s="51" customFormat="1" ht="10.199999999999999"/>
    <row r="916" s="51" customFormat="1" ht="10.199999999999999"/>
    <row r="917" s="51" customFormat="1" ht="10.199999999999999"/>
    <row r="918" s="51" customFormat="1" ht="10.199999999999999"/>
    <row r="919" s="51" customFormat="1" ht="10.199999999999999"/>
    <row r="920" s="51" customFormat="1" ht="10.199999999999999"/>
    <row r="921" s="51" customFormat="1" ht="10.199999999999999"/>
    <row r="922" s="51" customFormat="1" ht="10.199999999999999"/>
    <row r="923" s="51" customFormat="1" ht="10.199999999999999"/>
    <row r="924" s="51" customFormat="1" ht="10.199999999999999"/>
    <row r="925" s="51" customFormat="1" ht="10.199999999999999"/>
    <row r="926" s="51" customFormat="1" ht="10.199999999999999"/>
    <row r="927" s="51" customFormat="1" ht="10.199999999999999"/>
    <row r="928" s="51" customFormat="1" ht="10.199999999999999"/>
    <row r="929" s="51" customFormat="1" ht="10.199999999999999"/>
    <row r="930" s="51" customFormat="1" ht="10.199999999999999"/>
    <row r="931" s="51" customFormat="1" ht="10.199999999999999"/>
    <row r="932" s="51" customFormat="1" ht="10.199999999999999"/>
    <row r="933" s="51" customFormat="1" ht="10.199999999999999"/>
    <row r="934" s="51" customFormat="1" ht="10.199999999999999"/>
    <row r="935" s="51" customFormat="1" ht="10.199999999999999"/>
    <row r="936" s="51" customFormat="1" ht="10.199999999999999"/>
    <row r="937" s="51" customFormat="1" ht="10.199999999999999"/>
    <row r="938" s="51" customFormat="1" ht="10.199999999999999"/>
    <row r="939" s="51" customFormat="1" ht="10.199999999999999"/>
    <row r="940" s="51" customFormat="1" ht="10.199999999999999"/>
    <row r="941" s="51" customFormat="1" ht="10.199999999999999"/>
    <row r="942" s="51" customFormat="1" ht="10.199999999999999"/>
    <row r="943" s="51" customFormat="1" ht="10.199999999999999"/>
    <row r="944" s="51" customFormat="1" ht="10.199999999999999"/>
    <row r="945" s="51" customFormat="1" ht="10.199999999999999"/>
    <row r="946" s="51" customFormat="1" ht="10.199999999999999"/>
    <row r="947" s="51" customFormat="1" ht="10.199999999999999"/>
    <row r="948" s="51" customFormat="1" ht="10.199999999999999"/>
    <row r="949" s="51" customFormat="1" ht="10.199999999999999"/>
    <row r="950" s="51" customFormat="1" ht="10.199999999999999"/>
    <row r="951" s="51" customFormat="1" ht="10.199999999999999"/>
    <row r="952" s="51" customFormat="1" ht="10.199999999999999"/>
    <row r="953" s="51" customFormat="1" ht="10.199999999999999"/>
    <row r="954" s="51" customFormat="1" ht="10.199999999999999"/>
    <row r="955" s="51" customFormat="1" ht="10.199999999999999"/>
    <row r="956" s="51" customFormat="1" ht="10.199999999999999"/>
    <row r="957" s="51" customFormat="1" ht="10.199999999999999"/>
    <row r="958" s="51" customFormat="1" ht="10.199999999999999"/>
    <row r="959" s="51" customFormat="1" ht="10.199999999999999"/>
    <row r="960" s="51" customFormat="1" ht="10.199999999999999"/>
    <row r="961" s="51" customFormat="1" ht="10.199999999999999"/>
    <row r="962" s="51" customFormat="1" ht="10.199999999999999"/>
    <row r="963" s="51" customFormat="1" ht="10.199999999999999"/>
    <row r="964" s="51" customFormat="1" ht="10.199999999999999"/>
    <row r="965" s="51" customFormat="1" ht="10.199999999999999"/>
    <row r="966" s="51" customFormat="1" ht="10.199999999999999"/>
    <row r="967" s="51" customFormat="1" ht="10.199999999999999"/>
    <row r="968" s="51" customFormat="1" ht="10.199999999999999"/>
    <row r="969" s="51" customFormat="1" ht="10.199999999999999"/>
    <row r="970" s="51" customFormat="1" ht="10.199999999999999"/>
    <row r="971" s="51" customFormat="1" ht="10.199999999999999"/>
    <row r="972" s="51" customFormat="1" ht="10.199999999999999"/>
    <row r="973" s="51" customFormat="1" ht="10.199999999999999"/>
    <row r="974" s="51" customFormat="1" ht="10.199999999999999"/>
    <row r="975" s="51" customFormat="1" ht="10.199999999999999"/>
    <row r="976" s="51" customFormat="1" ht="10.199999999999999"/>
    <row r="977" s="51" customFormat="1" ht="10.199999999999999"/>
    <row r="978" s="51" customFormat="1" ht="10.199999999999999"/>
    <row r="979" s="51" customFormat="1" ht="10.199999999999999"/>
    <row r="980" s="51" customFormat="1" ht="10.199999999999999"/>
    <row r="981" s="51" customFormat="1" ht="10.199999999999999"/>
    <row r="982" s="51" customFormat="1" ht="10.199999999999999"/>
    <row r="983" s="51" customFormat="1" ht="10.199999999999999"/>
    <row r="984" s="51" customFormat="1" ht="10.199999999999999"/>
    <row r="985" s="51" customFormat="1" ht="10.199999999999999"/>
    <row r="986" s="51" customFormat="1" ht="10.199999999999999"/>
    <row r="987" s="51" customFormat="1" ht="10.199999999999999"/>
    <row r="988" s="51" customFormat="1" ht="10.199999999999999"/>
    <row r="989" s="51" customFormat="1" ht="10.199999999999999"/>
    <row r="990" s="51" customFormat="1" ht="10.199999999999999"/>
    <row r="991" s="51" customFormat="1" ht="10.199999999999999"/>
    <row r="992" s="51" customFormat="1" ht="10.199999999999999"/>
    <row r="993" s="51" customFormat="1" ht="10.199999999999999"/>
    <row r="994" s="51" customFormat="1" ht="10.199999999999999"/>
    <row r="995" s="51" customFormat="1" ht="10.199999999999999"/>
    <row r="996" s="51" customFormat="1" ht="10.199999999999999"/>
    <row r="997" s="51" customFormat="1" ht="10.199999999999999"/>
    <row r="998" s="51" customFormat="1" ht="10.199999999999999"/>
    <row r="999" s="51" customFormat="1" ht="10.199999999999999"/>
    <row r="1000" s="51" customFormat="1" ht="10.199999999999999"/>
    <row r="1001" s="51" customFormat="1" ht="10.199999999999999"/>
    <row r="1002" s="51" customFormat="1" ht="10.199999999999999"/>
    <row r="1003" s="51" customFormat="1" ht="10.199999999999999"/>
    <row r="1004" s="51" customFormat="1" ht="10.199999999999999"/>
    <row r="1005" s="51" customFormat="1" ht="10.199999999999999"/>
    <row r="1006" s="51" customFormat="1" ht="10.199999999999999"/>
    <row r="1007" s="51" customFormat="1" ht="10.199999999999999"/>
    <row r="1008" s="51" customFormat="1" ht="10.199999999999999"/>
    <row r="1009" s="51" customFormat="1" ht="10.199999999999999"/>
    <row r="1010" s="51" customFormat="1" ht="10.199999999999999"/>
    <row r="1011" s="51" customFormat="1" ht="10.199999999999999"/>
    <row r="1012" s="51" customFormat="1" ht="10.199999999999999"/>
    <row r="1013" s="51" customFormat="1" ht="10.199999999999999"/>
    <row r="1014" s="51" customFormat="1" ht="10.199999999999999"/>
    <row r="1015" s="51" customFormat="1" ht="10.199999999999999"/>
    <row r="1016" s="51" customFormat="1" ht="10.199999999999999"/>
    <row r="1017" s="51" customFormat="1" ht="10.199999999999999"/>
    <row r="1018" s="51" customFormat="1" ht="10.199999999999999"/>
    <row r="1019" s="51" customFormat="1" ht="10.199999999999999"/>
    <row r="1020" s="51" customFormat="1" ht="10.199999999999999"/>
    <row r="1021" s="51" customFormat="1" ht="10.199999999999999"/>
    <row r="1022" s="51" customFormat="1" ht="10.199999999999999"/>
    <row r="1023" s="51" customFormat="1" ht="10.199999999999999"/>
    <row r="1024" s="51" customFormat="1" ht="10.199999999999999"/>
    <row r="1025" s="51" customFormat="1" ht="10.199999999999999"/>
    <row r="1026" s="51" customFormat="1" ht="10.199999999999999"/>
    <row r="1027" s="51" customFormat="1" ht="10.199999999999999"/>
    <row r="1028" s="51" customFormat="1" ht="10.199999999999999"/>
    <row r="1029" s="51" customFormat="1" ht="10.199999999999999"/>
    <row r="1030" s="51" customFormat="1" ht="10.199999999999999"/>
    <row r="1031" s="51" customFormat="1" ht="10.199999999999999"/>
    <row r="1032" s="51" customFormat="1" ht="10.199999999999999"/>
    <row r="1033" s="51" customFormat="1" ht="10.199999999999999"/>
    <row r="1034" s="51" customFormat="1" ht="10.199999999999999"/>
    <row r="1035" s="51" customFormat="1" ht="10.199999999999999"/>
    <row r="1036" s="51" customFormat="1" ht="10.199999999999999"/>
    <row r="1037" s="51" customFormat="1" ht="10.199999999999999"/>
    <row r="1038" s="51" customFormat="1" ht="10.199999999999999"/>
    <row r="1039" s="51" customFormat="1" ht="10.199999999999999"/>
    <row r="1040" s="51" customFormat="1" ht="10.199999999999999"/>
    <row r="1041" s="51" customFormat="1" ht="10.199999999999999"/>
    <row r="1042" s="51" customFormat="1" ht="10.199999999999999"/>
    <row r="1043" s="51" customFormat="1" ht="10.199999999999999"/>
    <row r="1044" s="51" customFormat="1" ht="10.199999999999999"/>
    <row r="1045" s="51" customFormat="1" ht="10.199999999999999"/>
    <row r="1046" s="51" customFormat="1" ht="10.199999999999999"/>
    <row r="1047" s="51" customFormat="1" ht="10.199999999999999"/>
    <row r="1048" s="51" customFormat="1" ht="10.199999999999999"/>
    <row r="1049" s="51" customFormat="1" ht="10.199999999999999"/>
    <row r="1050" s="51" customFormat="1" ht="10.199999999999999"/>
    <row r="1051" s="51" customFormat="1" ht="10.199999999999999"/>
    <row r="1052" s="51" customFormat="1" ht="10.199999999999999"/>
    <row r="1053" s="51" customFormat="1" ht="10.199999999999999"/>
    <row r="1054" s="51" customFormat="1" ht="10.199999999999999"/>
    <row r="1055" s="51" customFormat="1" ht="10.199999999999999"/>
    <row r="1056" s="51" customFormat="1" ht="10.199999999999999"/>
    <row r="1057" s="51" customFormat="1" ht="10.199999999999999"/>
    <row r="1058" s="51" customFormat="1" ht="10.199999999999999"/>
    <row r="1059" s="51" customFormat="1" ht="10.199999999999999"/>
    <row r="1060" s="51" customFormat="1" ht="10.199999999999999"/>
    <row r="1061" s="51" customFormat="1" ht="10.199999999999999"/>
    <row r="1062" s="51" customFormat="1" ht="10.199999999999999"/>
    <row r="1063" s="51" customFormat="1" ht="10.199999999999999"/>
    <row r="1064" s="51" customFormat="1" ht="10.199999999999999"/>
    <row r="1065" s="51" customFormat="1" ht="10.199999999999999"/>
    <row r="1066" s="51" customFormat="1" ht="10.199999999999999"/>
    <row r="1067" s="51" customFormat="1" ht="10.199999999999999"/>
    <row r="1068" s="51" customFormat="1" ht="10.199999999999999"/>
    <row r="1069" s="51" customFormat="1" ht="10.199999999999999"/>
    <row r="1070" s="51" customFormat="1" ht="10.199999999999999"/>
    <row r="1071" s="51" customFormat="1" ht="10.199999999999999"/>
    <row r="1072" s="51" customFormat="1" ht="10.199999999999999"/>
    <row r="1073" s="51" customFormat="1" ht="10.199999999999999"/>
    <row r="1074" s="51" customFormat="1" ht="10.199999999999999"/>
    <row r="1075" s="51" customFormat="1" ht="10.199999999999999"/>
    <row r="1076" s="51" customFormat="1" ht="10.199999999999999"/>
    <row r="1077" s="51" customFormat="1" ht="10.199999999999999"/>
    <row r="1078" s="51" customFormat="1" ht="10.199999999999999"/>
    <row r="1079" s="51" customFormat="1" ht="10.199999999999999"/>
    <row r="1080" s="51" customFormat="1" ht="10.199999999999999"/>
    <row r="1081" s="51" customFormat="1" ht="10.199999999999999"/>
    <row r="1082" s="51" customFormat="1" ht="10.199999999999999"/>
    <row r="1083" s="51" customFormat="1" ht="10.199999999999999"/>
    <row r="1084" s="51" customFormat="1" ht="10.199999999999999"/>
    <row r="1085" s="51" customFormat="1" ht="10.199999999999999"/>
    <row r="1086" s="51" customFormat="1" ht="10.199999999999999"/>
    <row r="1087" s="51" customFormat="1" ht="10.199999999999999"/>
    <row r="1088" s="51" customFormat="1" ht="10.199999999999999"/>
    <row r="1089" s="51" customFormat="1" ht="10.199999999999999"/>
    <row r="1090" s="51" customFormat="1" ht="10.199999999999999"/>
    <row r="1091" s="51" customFormat="1" ht="10.199999999999999"/>
    <row r="1092" s="51" customFormat="1" ht="10.199999999999999"/>
    <row r="1093" s="51" customFormat="1" ht="10.199999999999999"/>
    <row r="1094" s="51" customFormat="1" ht="10.199999999999999"/>
    <row r="1095" s="51" customFormat="1" ht="10.199999999999999"/>
    <row r="1096" s="51" customFormat="1" ht="10.199999999999999"/>
    <row r="1097" s="51" customFormat="1" ht="10.199999999999999"/>
    <row r="1098" s="51" customFormat="1" ht="10.199999999999999"/>
    <row r="1099" s="51" customFormat="1" ht="10.199999999999999"/>
    <row r="1100" s="51" customFormat="1" ht="10.199999999999999"/>
    <row r="1101" s="51" customFormat="1" ht="10.199999999999999"/>
    <row r="1102" s="51" customFormat="1" ht="10.199999999999999"/>
    <row r="1103" s="51" customFormat="1" ht="10.199999999999999"/>
    <row r="1104" s="51" customFormat="1" ht="10.199999999999999"/>
    <row r="1105" s="51" customFormat="1" ht="10.199999999999999"/>
    <row r="1106" s="51" customFormat="1" ht="10.199999999999999"/>
    <row r="1107" s="51" customFormat="1" ht="10.199999999999999"/>
    <row r="1108" s="51" customFormat="1" ht="10.199999999999999"/>
    <row r="1109" s="51" customFormat="1" ht="10.199999999999999"/>
    <row r="1110" s="51" customFormat="1" ht="10.199999999999999"/>
    <row r="1111" s="51" customFormat="1" ht="10.199999999999999"/>
    <row r="1112" s="51" customFormat="1" ht="10.199999999999999"/>
    <row r="1113" s="51" customFormat="1" ht="10.199999999999999"/>
    <row r="1114" s="51" customFormat="1" ht="10.199999999999999"/>
    <row r="1115" s="51" customFormat="1" ht="10.199999999999999"/>
    <row r="1116" s="51" customFormat="1" ht="10.199999999999999"/>
    <row r="1117" s="51" customFormat="1" ht="10.199999999999999"/>
    <row r="1118" s="51" customFormat="1" ht="10.199999999999999"/>
    <row r="1119" s="51" customFormat="1" ht="10.199999999999999"/>
    <row r="1120" s="51" customFormat="1" ht="10.199999999999999"/>
    <row r="1121" s="51" customFormat="1" ht="10.199999999999999"/>
    <row r="1122" s="51" customFormat="1" ht="10.199999999999999"/>
    <row r="1123" s="51" customFormat="1" ht="10.199999999999999"/>
    <row r="1124" s="51" customFormat="1" ht="10.199999999999999"/>
    <row r="1125" s="51" customFormat="1" ht="10.199999999999999"/>
    <row r="1126" s="51" customFormat="1" ht="10.199999999999999"/>
    <row r="1127" s="51" customFormat="1" ht="10.199999999999999"/>
    <row r="1128" s="51" customFormat="1" ht="10.199999999999999"/>
    <row r="1129" s="51" customFormat="1" ht="10.199999999999999"/>
    <row r="1130" s="51" customFormat="1" ht="10.199999999999999"/>
    <row r="1131" s="51" customFormat="1" ht="10.199999999999999"/>
    <row r="1132" s="51" customFormat="1" ht="10.199999999999999"/>
    <row r="1133" s="51" customFormat="1" ht="10.199999999999999"/>
    <row r="1134" s="51" customFormat="1" ht="10.199999999999999"/>
    <row r="1135" s="51" customFormat="1" ht="10.199999999999999"/>
    <row r="1136" s="51" customFormat="1" ht="10.199999999999999"/>
    <row r="1137" s="51" customFormat="1" ht="10.199999999999999"/>
    <row r="1138" s="51" customFormat="1" ht="10.199999999999999"/>
    <row r="1139" s="51" customFormat="1" ht="10.199999999999999"/>
    <row r="1140" s="51" customFormat="1" ht="10.199999999999999"/>
    <row r="1141" s="51" customFormat="1" ht="10.199999999999999"/>
    <row r="1142" s="51" customFormat="1" ht="10.199999999999999"/>
    <row r="1143" s="51" customFormat="1" ht="10.199999999999999"/>
    <row r="1144" s="51" customFormat="1" ht="10.199999999999999"/>
    <row r="1145" s="51" customFormat="1" ht="10.199999999999999"/>
    <row r="1146" s="51" customFormat="1" ht="10.199999999999999"/>
    <row r="1147" s="51" customFormat="1" ht="10.199999999999999"/>
    <row r="1148" s="51" customFormat="1" ht="10.199999999999999"/>
    <row r="1149" s="51" customFormat="1" ht="10.199999999999999"/>
    <row r="1150" s="51" customFormat="1" ht="10.199999999999999"/>
    <row r="1151" s="51" customFormat="1" ht="10.199999999999999"/>
    <row r="1152" s="51" customFormat="1" ht="10.199999999999999"/>
    <row r="1153" s="51" customFormat="1" ht="10.199999999999999"/>
    <row r="1154" s="51" customFormat="1" ht="10.199999999999999"/>
    <row r="1155" s="51" customFormat="1" ht="10.199999999999999"/>
    <row r="1156" s="51" customFormat="1" ht="10.199999999999999"/>
    <row r="1157" s="51" customFormat="1" ht="10.199999999999999"/>
    <row r="1158" s="51" customFormat="1" ht="10.199999999999999"/>
    <row r="1159" s="51" customFormat="1" ht="10.199999999999999"/>
    <row r="1160" s="51" customFormat="1" ht="10.199999999999999"/>
    <row r="1161" s="51" customFormat="1" ht="10.199999999999999"/>
    <row r="1162" s="51" customFormat="1" ht="10.199999999999999"/>
    <row r="1163" s="51" customFormat="1" ht="10.199999999999999"/>
    <row r="1164" s="51" customFormat="1" ht="10.199999999999999"/>
    <row r="1165" s="51" customFormat="1" ht="10.199999999999999"/>
    <row r="1166" s="51" customFormat="1" ht="10.199999999999999"/>
    <row r="1167" s="51" customFormat="1" ht="10.199999999999999"/>
    <row r="1168" s="51" customFormat="1" ht="10.199999999999999"/>
    <row r="1169" s="51" customFormat="1" ht="10.199999999999999"/>
    <row r="1170" s="51" customFormat="1" ht="10.199999999999999"/>
    <row r="1171" s="51" customFormat="1" ht="10.199999999999999"/>
    <row r="1172" s="51" customFormat="1" ht="10.199999999999999"/>
    <row r="1173" s="51" customFormat="1" ht="10.199999999999999"/>
    <row r="1174" s="51" customFormat="1" ht="10.199999999999999"/>
    <row r="1175" s="51" customFormat="1" ht="10.199999999999999"/>
    <row r="1176" s="51" customFormat="1" ht="10.199999999999999"/>
    <row r="1177" s="51" customFormat="1" ht="10.199999999999999"/>
    <row r="1178" s="51" customFormat="1" ht="10.199999999999999"/>
    <row r="1179" s="51" customFormat="1" ht="10.199999999999999"/>
    <row r="1180" s="51" customFormat="1" ht="10.199999999999999"/>
    <row r="1181" s="51" customFormat="1" ht="10.199999999999999"/>
    <row r="1182" s="51" customFormat="1" ht="10.199999999999999"/>
    <row r="1183" s="51" customFormat="1" ht="10.199999999999999"/>
    <row r="1184" s="51" customFormat="1" ht="10.199999999999999"/>
    <row r="1185" s="51" customFormat="1" ht="10.199999999999999"/>
    <row r="1186" s="51" customFormat="1" ht="10.199999999999999"/>
    <row r="1187" s="51" customFormat="1" ht="10.199999999999999"/>
    <row r="1188" s="51" customFormat="1" ht="10.199999999999999"/>
    <row r="1189" s="51" customFormat="1" ht="10.199999999999999"/>
    <row r="1190" s="51" customFormat="1" ht="10.199999999999999"/>
    <row r="1191" s="51" customFormat="1" ht="10.199999999999999"/>
    <row r="1192" s="51" customFormat="1" ht="10.199999999999999"/>
    <row r="1193" s="51" customFormat="1" ht="10.199999999999999"/>
    <row r="1194" s="51" customFormat="1" ht="10.199999999999999"/>
    <row r="1195" s="51" customFormat="1" ht="10.199999999999999"/>
    <row r="1196" s="51" customFormat="1" ht="10.199999999999999"/>
    <row r="1197" s="51" customFormat="1" ht="10.199999999999999"/>
    <row r="1198" s="51" customFormat="1" ht="10.199999999999999"/>
    <row r="1199" s="51" customFormat="1" ht="10.199999999999999"/>
    <row r="1200" s="51" customFormat="1" ht="10.199999999999999"/>
    <row r="1201" s="51" customFormat="1" ht="10.199999999999999"/>
    <row r="1202" s="51" customFormat="1" ht="10.199999999999999"/>
    <row r="1203" s="51" customFormat="1" ht="10.199999999999999"/>
    <row r="1204" s="51" customFormat="1" ht="10.199999999999999"/>
    <row r="1205" s="51" customFormat="1" ht="10.199999999999999"/>
    <row r="1206" s="51" customFormat="1" ht="10.199999999999999"/>
    <row r="1207" s="51" customFormat="1" ht="10.199999999999999"/>
    <row r="1208" s="51" customFormat="1" ht="10.199999999999999"/>
    <row r="1209" s="51" customFormat="1" ht="10.199999999999999"/>
    <row r="1210" s="51" customFormat="1" ht="10.199999999999999"/>
    <row r="1211" s="51" customFormat="1" ht="10.199999999999999"/>
    <row r="1212" s="51" customFormat="1" ht="10.199999999999999"/>
    <row r="1213" s="51" customFormat="1" ht="10.199999999999999"/>
    <row r="1214" s="51" customFormat="1" ht="10.199999999999999"/>
    <row r="1215" s="51" customFormat="1" ht="10.199999999999999"/>
    <row r="1216" s="51" customFormat="1" ht="10.199999999999999"/>
    <row r="1217" s="51" customFormat="1" ht="10.199999999999999"/>
    <row r="1218" s="51" customFormat="1" ht="10.199999999999999"/>
    <row r="1219" s="51" customFormat="1" ht="10.199999999999999"/>
    <row r="1220" s="51" customFormat="1" ht="10.199999999999999"/>
    <row r="1221" s="51" customFormat="1" ht="10.199999999999999"/>
    <row r="1222" s="51" customFormat="1" ht="10.199999999999999"/>
    <row r="1223" s="51" customFormat="1" ht="10.199999999999999"/>
    <row r="1224" s="51" customFormat="1" ht="10.199999999999999"/>
    <row r="1225" s="51" customFormat="1" ht="10.199999999999999"/>
    <row r="1226" s="51" customFormat="1" ht="10.199999999999999"/>
    <row r="1227" s="51" customFormat="1" ht="10.199999999999999"/>
    <row r="1228" s="51" customFormat="1" ht="10.199999999999999"/>
    <row r="1229" s="51" customFormat="1" ht="10.199999999999999"/>
    <row r="1230" s="51" customFormat="1" ht="10.199999999999999"/>
    <row r="1231" s="51" customFormat="1" ht="10.199999999999999"/>
    <row r="1232" s="51" customFormat="1" ht="10.199999999999999"/>
    <row r="1233" s="51" customFormat="1" ht="10.199999999999999"/>
    <row r="1234" s="51" customFormat="1" ht="10.199999999999999"/>
    <row r="1235" s="51" customFormat="1" ht="10.199999999999999"/>
    <row r="1236" s="51" customFormat="1" ht="10.199999999999999"/>
    <row r="1237" s="51" customFormat="1" ht="10.199999999999999"/>
    <row r="1238" s="51" customFormat="1" ht="10.199999999999999"/>
    <row r="1239" s="51" customFormat="1" ht="10.199999999999999"/>
    <row r="1240" s="51" customFormat="1" ht="10.199999999999999"/>
    <row r="1241" s="51" customFormat="1" ht="10.199999999999999"/>
    <row r="1242" s="51" customFormat="1" ht="10.199999999999999"/>
    <row r="1243" s="51" customFormat="1" ht="10.199999999999999"/>
    <row r="1244" s="51" customFormat="1" ht="10.199999999999999"/>
    <row r="1245" s="51" customFormat="1" ht="10.199999999999999"/>
    <row r="1246" s="51" customFormat="1" ht="10.199999999999999"/>
    <row r="1247" s="51" customFormat="1" ht="10.199999999999999"/>
    <row r="1248" s="51" customFormat="1" ht="10.199999999999999"/>
    <row r="1249" s="51" customFormat="1" ht="10.199999999999999"/>
    <row r="1250" s="51" customFormat="1" ht="10.199999999999999"/>
    <row r="1251" s="51" customFormat="1" ht="10.199999999999999"/>
    <row r="1252" s="51" customFormat="1" ht="10.199999999999999"/>
    <row r="1253" s="51" customFormat="1" ht="10.199999999999999"/>
    <row r="1254" s="51" customFormat="1" ht="10.199999999999999"/>
    <row r="1255" s="51" customFormat="1" ht="10.199999999999999"/>
    <row r="1256" s="51" customFormat="1" ht="10.199999999999999"/>
    <row r="1257" s="51" customFormat="1" ht="10.199999999999999"/>
    <row r="1258" s="51" customFormat="1" ht="10.199999999999999"/>
    <row r="1259" s="51" customFormat="1" ht="10.199999999999999"/>
    <row r="1260" s="51" customFormat="1" ht="10.199999999999999"/>
    <row r="1261" s="51" customFormat="1" ht="10.199999999999999"/>
    <row r="1262" s="51" customFormat="1" ht="10.199999999999999"/>
    <row r="1263" s="51" customFormat="1" ht="10.199999999999999"/>
    <row r="1264" s="51" customFormat="1" ht="10.199999999999999"/>
    <row r="1265" s="51" customFormat="1" ht="10.199999999999999"/>
    <row r="1266" s="51" customFormat="1" ht="10.199999999999999"/>
    <row r="1267" s="51" customFormat="1" ht="10.199999999999999"/>
    <row r="1268" s="51" customFormat="1" ht="10.199999999999999"/>
    <row r="1269" s="51" customFormat="1" ht="10.199999999999999"/>
    <row r="1270" s="51" customFormat="1" ht="10.199999999999999"/>
    <row r="1271" s="51" customFormat="1" ht="10.199999999999999"/>
    <row r="1272" s="51" customFormat="1" ht="10.199999999999999"/>
    <row r="1273" s="51" customFormat="1" ht="10.199999999999999"/>
    <row r="1274" s="51" customFormat="1" ht="10.199999999999999"/>
    <row r="1275" s="51" customFormat="1" ht="10.199999999999999"/>
    <row r="1276" s="51" customFormat="1" ht="10.199999999999999"/>
    <row r="1277" s="51" customFormat="1" ht="10.199999999999999"/>
    <row r="1278" s="51" customFormat="1" ht="10.199999999999999"/>
    <row r="1279" s="51" customFormat="1" ht="10.199999999999999"/>
    <row r="1280" s="51" customFormat="1" ht="10.199999999999999"/>
    <row r="1281" s="51" customFormat="1" ht="10.199999999999999"/>
    <row r="1282" s="51" customFormat="1" ht="10.199999999999999"/>
    <row r="1283" s="51" customFormat="1" ht="10.199999999999999"/>
    <row r="1284" s="51" customFormat="1" ht="10.199999999999999"/>
    <row r="1285" s="51" customFormat="1" ht="10.199999999999999"/>
    <row r="1286" s="51" customFormat="1" ht="10.199999999999999"/>
    <row r="1287" s="51" customFormat="1" ht="10.199999999999999"/>
    <row r="1288" s="51" customFormat="1" ht="10.199999999999999"/>
    <row r="1289" s="51" customFormat="1" ht="10.199999999999999"/>
    <row r="1290" s="51" customFormat="1" ht="10.199999999999999"/>
    <row r="1291" s="51" customFormat="1" ht="10.199999999999999"/>
    <row r="1292" s="51" customFormat="1" ht="10.199999999999999"/>
    <row r="1293" s="51" customFormat="1" ht="10.199999999999999"/>
    <row r="1294" s="51" customFormat="1" ht="10.199999999999999"/>
    <row r="1295" s="51" customFormat="1" ht="10.199999999999999"/>
    <row r="1296" s="51" customFormat="1" ht="10.199999999999999"/>
    <row r="1297" s="51" customFormat="1" ht="10.199999999999999"/>
    <row r="1298" s="51" customFormat="1" ht="10.199999999999999"/>
    <row r="1299" s="51" customFormat="1" ht="10.199999999999999"/>
    <row r="1300" s="51" customFormat="1" ht="10.199999999999999"/>
    <row r="1301" s="51" customFormat="1" ht="10.199999999999999"/>
    <row r="1302" s="51" customFormat="1" ht="10.199999999999999"/>
    <row r="1303" s="51" customFormat="1" ht="10.199999999999999"/>
    <row r="1304" s="51" customFormat="1" ht="10.199999999999999"/>
    <row r="1305" s="51" customFormat="1" ht="10.199999999999999"/>
    <row r="1306" s="51" customFormat="1" ht="10.199999999999999"/>
    <row r="1307" s="51" customFormat="1" ht="10.199999999999999"/>
    <row r="1308" s="51" customFormat="1" ht="10.199999999999999"/>
    <row r="1309" s="51" customFormat="1" ht="10.199999999999999"/>
    <row r="1310" s="51" customFormat="1" ht="10.199999999999999"/>
    <row r="1311" s="51" customFormat="1" ht="10.199999999999999"/>
    <row r="1312" s="51" customFormat="1" ht="10.199999999999999"/>
    <row r="1313" s="51" customFormat="1" ht="10.199999999999999"/>
    <row r="1314" s="51" customFormat="1" ht="10.199999999999999"/>
    <row r="1315" s="51" customFormat="1" ht="10.199999999999999"/>
    <row r="1316" s="51" customFormat="1" ht="10.199999999999999"/>
    <row r="1317" s="51" customFormat="1" ht="10.199999999999999"/>
    <row r="1318" s="51" customFormat="1" ht="10.199999999999999"/>
    <row r="1319" s="51" customFormat="1" ht="10.199999999999999"/>
    <row r="1320" s="51" customFormat="1" ht="10.199999999999999"/>
    <row r="1321" s="51" customFormat="1" ht="10.199999999999999"/>
    <row r="1322" s="51" customFormat="1" ht="10.199999999999999"/>
    <row r="1323" s="51" customFormat="1" ht="10.199999999999999"/>
    <row r="1324" s="51" customFormat="1" ht="10.199999999999999"/>
    <row r="1325" s="51" customFormat="1" ht="10.199999999999999"/>
    <row r="1326" s="51" customFormat="1" ht="10.199999999999999"/>
    <row r="1327" s="51" customFormat="1" ht="10.199999999999999"/>
    <row r="1328" s="51" customFormat="1" ht="10.199999999999999"/>
    <row r="1329" s="51" customFormat="1" ht="10.199999999999999"/>
    <row r="1330" s="51" customFormat="1" ht="10.199999999999999"/>
    <row r="1331" s="51" customFormat="1" ht="10.199999999999999"/>
    <row r="1332" s="51" customFormat="1" ht="10.199999999999999"/>
    <row r="1333" s="51" customFormat="1" ht="10.199999999999999"/>
    <row r="1334" s="51" customFormat="1" ht="10.199999999999999"/>
    <row r="1335" s="51" customFormat="1" ht="10.199999999999999"/>
    <row r="1336" s="51" customFormat="1" ht="10.199999999999999"/>
    <row r="1337" s="51" customFormat="1" ht="10.199999999999999"/>
    <row r="1338" s="51" customFormat="1" ht="10.199999999999999"/>
    <row r="1339" s="51" customFormat="1" ht="10.199999999999999"/>
    <row r="1340" s="51" customFormat="1" ht="10.199999999999999"/>
    <row r="1341" s="51" customFormat="1" ht="10.199999999999999"/>
    <row r="1342" s="51" customFormat="1" ht="10.199999999999999"/>
    <row r="1343" s="51" customFormat="1" ht="10.199999999999999"/>
    <row r="1344" s="51" customFormat="1" ht="10.199999999999999"/>
    <row r="1345" s="51" customFormat="1" ht="10.199999999999999"/>
    <row r="1346" s="51" customFormat="1" ht="10.199999999999999"/>
    <row r="1347" s="51" customFormat="1" ht="10.199999999999999"/>
    <row r="1348" s="51" customFormat="1" ht="10.199999999999999"/>
    <row r="1349" s="51" customFormat="1" ht="10.199999999999999"/>
    <row r="1350" s="51" customFormat="1" ht="10.199999999999999"/>
    <row r="1351" s="51" customFormat="1" ht="10.199999999999999"/>
    <row r="1352" s="51" customFormat="1" ht="10.199999999999999"/>
    <row r="1353" s="51" customFormat="1" ht="10.199999999999999"/>
    <row r="1354" s="51" customFormat="1" ht="10.199999999999999"/>
    <row r="1355" s="51" customFormat="1" ht="10.199999999999999"/>
    <row r="1356" s="51" customFormat="1" ht="10.199999999999999"/>
    <row r="1357" s="51" customFormat="1" ht="10.199999999999999"/>
    <row r="1358" s="51" customFormat="1" ht="10.199999999999999"/>
    <row r="1359" s="51" customFormat="1" ht="10.199999999999999"/>
    <row r="1360" s="51" customFormat="1" ht="10.199999999999999"/>
    <row r="1361" s="51" customFormat="1" ht="10.199999999999999"/>
    <row r="1362" s="51" customFormat="1" ht="10.199999999999999"/>
    <row r="1363" s="51" customFormat="1" ht="10.199999999999999"/>
    <row r="1364" s="51" customFormat="1" ht="10.199999999999999"/>
    <row r="1365" s="51" customFormat="1" ht="10.199999999999999"/>
    <row r="1366" s="51" customFormat="1" ht="10.199999999999999"/>
    <row r="1367" s="51" customFormat="1" ht="10.199999999999999"/>
    <row r="1368" s="51" customFormat="1" ht="10.199999999999999"/>
    <row r="1369" s="51" customFormat="1" ht="10.199999999999999"/>
    <row r="1370" s="51" customFormat="1" ht="10.199999999999999"/>
    <row r="1371" s="51" customFormat="1" ht="10.199999999999999"/>
    <row r="1372" s="51" customFormat="1" ht="10.199999999999999"/>
    <row r="1373" s="51" customFormat="1" ht="10.199999999999999"/>
    <row r="1374" s="51" customFormat="1" ht="10.199999999999999"/>
    <row r="1375" s="51" customFormat="1" ht="10.199999999999999"/>
    <row r="1376" s="51" customFormat="1" ht="10.199999999999999"/>
    <row r="1377" s="51" customFormat="1" ht="10.199999999999999"/>
    <row r="1378" s="51" customFormat="1" ht="10.199999999999999"/>
    <row r="1379" s="51" customFormat="1" ht="10.199999999999999"/>
    <row r="1380" s="51" customFormat="1" ht="10.199999999999999"/>
    <row r="1381" s="51" customFormat="1" ht="10.199999999999999"/>
    <row r="1382" s="51" customFormat="1" ht="10.199999999999999"/>
    <row r="1383" s="51" customFormat="1" ht="10.199999999999999"/>
    <row r="1384" s="51" customFormat="1" ht="10.199999999999999"/>
    <row r="1385" s="51" customFormat="1" ht="10.199999999999999"/>
    <row r="1386" s="51" customFormat="1" ht="10.199999999999999"/>
    <row r="1387" s="51" customFormat="1" ht="10.199999999999999"/>
    <row r="1388" s="51" customFormat="1" ht="10.199999999999999"/>
    <row r="1389" s="51" customFormat="1" ht="10.199999999999999"/>
    <row r="1390" s="51" customFormat="1" ht="10.199999999999999"/>
    <row r="1391" s="51" customFormat="1" ht="10.199999999999999"/>
    <row r="1392" s="51" customFormat="1" ht="10.199999999999999"/>
    <row r="1393" s="51" customFormat="1" ht="10.199999999999999"/>
    <row r="1394" s="51" customFormat="1" ht="10.199999999999999"/>
    <row r="1395" s="51" customFormat="1" ht="10.199999999999999"/>
    <row r="1396" s="51" customFormat="1" ht="10.199999999999999"/>
    <row r="1397" s="51" customFormat="1" ht="10.199999999999999"/>
    <row r="1398" s="51" customFormat="1" ht="10.199999999999999"/>
    <row r="1399" s="51" customFormat="1" ht="10.199999999999999"/>
    <row r="1400" s="51" customFormat="1" ht="10.199999999999999"/>
    <row r="1401" s="51" customFormat="1" ht="10.199999999999999"/>
    <row r="1402" s="51" customFormat="1" ht="10.199999999999999"/>
    <row r="1403" s="51" customFormat="1" ht="10.199999999999999"/>
    <row r="1404" s="51" customFormat="1" ht="10.199999999999999"/>
    <row r="1405" s="51" customFormat="1" ht="10.199999999999999"/>
    <row r="1406" s="51" customFormat="1" ht="10.199999999999999"/>
    <row r="1407" s="51" customFormat="1" ht="10.199999999999999"/>
    <row r="1408" s="51" customFormat="1" ht="10.199999999999999"/>
    <row r="1409" s="51" customFormat="1" ht="10.199999999999999"/>
    <row r="1410" s="51" customFormat="1" ht="10.199999999999999"/>
    <row r="1411" s="51" customFormat="1" ht="10.199999999999999"/>
    <row r="1412" s="51" customFormat="1" ht="10.199999999999999"/>
    <row r="1413" s="51" customFormat="1" ht="10.199999999999999"/>
    <row r="1414" s="51" customFormat="1" ht="10.199999999999999"/>
    <row r="1415" s="51" customFormat="1" ht="10.199999999999999"/>
    <row r="1416" s="51" customFormat="1" ht="10.199999999999999"/>
    <row r="1417" s="51" customFormat="1" ht="10.199999999999999"/>
    <row r="1418" s="51" customFormat="1" ht="10.199999999999999"/>
    <row r="1419" s="51" customFormat="1" ht="10.199999999999999"/>
    <row r="1420" s="51" customFormat="1" ht="10.199999999999999"/>
    <row r="1421" s="51" customFormat="1" ht="10.199999999999999"/>
    <row r="1422" s="51" customFormat="1" ht="10.199999999999999"/>
    <row r="1423" s="51" customFormat="1" ht="10.199999999999999"/>
    <row r="1424" s="51" customFormat="1" ht="10.199999999999999"/>
    <row r="1425" s="51" customFormat="1" ht="10.199999999999999"/>
    <row r="1426" s="51" customFormat="1" ht="10.199999999999999"/>
    <row r="1427" s="51" customFormat="1" ht="10.199999999999999"/>
    <row r="1428" s="51" customFormat="1" ht="10.199999999999999"/>
    <row r="1429" s="51" customFormat="1" ht="10.199999999999999"/>
    <row r="1430" s="51" customFormat="1" ht="10.199999999999999"/>
    <row r="1431" s="51" customFormat="1" ht="10.199999999999999"/>
    <row r="1432" s="51" customFormat="1" ht="10.199999999999999"/>
    <row r="1433" s="51" customFormat="1" ht="10.199999999999999"/>
    <row r="1434" s="51" customFormat="1" ht="10.199999999999999"/>
    <row r="1435" s="51" customFormat="1" ht="10.199999999999999"/>
    <row r="1436" s="51" customFormat="1" ht="10.199999999999999"/>
    <row r="1437" s="51" customFormat="1" ht="10.199999999999999"/>
    <row r="1438" s="51" customFormat="1" ht="10.199999999999999"/>
    <row r="1439" s="51" customFormat="1" ht="10.199999999999999"/>
    <row r="1440" s="51" customFormat="1" ht="10.199999999999999"/>
    <row r="1441" s="51" customFormat="1" ht="10.199999999999999"/>
    <row r="1442" s="51" customFormat="1" ht="10.199999999999999"/>
    <row r="1443" s="51" customFormat="1" ht="10.199999999999999"/>
    <row r="1444" s="51" customFormat="1" ht="10.199999999999999"/>
    <row r="1445" s="51" customFormat="1" ht="10.199999999999999"/>
    <row r="1446" s="51" customFormat="1" ht="10.199999999999999"/>
    <row r="1447" s="51" customFormat="1" ht="10.199999999999999"/>
    <row r="1448" s="51" customFormat="1" ht="10.199999999999999"/>
    <row r="1449" s="51" customFormat="1" ht="10.199999999999999"/>
    <row r="1450" s="51" customFormat="1" ht="10.199999999999999"/>
    <row r="1451" s="51" customFormat="1" ht="10.199999999999999"/>
    <row r="1452" s="51" customFormat="1" ht="10.199999999999999"/>
    <row r="1453" s="51" customFormat="1" ht="10.199999999999999"/>
    <row r="1454" s="51" customFormat="1" ht="10.199999999999999"/>
    <row r="1455" s="51" customFormat="1" ht="10.199999999999999"/>
    <row r="1456" s="51" customFormat="1" ht="10.199999999999999"/>
    <row r="1457" s="51" customFormat="1" ht="10.199999999999999"/>
    <row r="1458" s="51" customFormat="1" ht="10.199999999999999"/>
    <row r="1459" s="51" customFormat="1" ht="10.199999999999999"/>
    <row r="1460" s="51" customFormat="1" ht="10.199999999999999"/>
    <row r="1461" s="51" customFormat="1" ht="10.199999999999999"/>
    <row r="1462" s="51" customFormat="1" ht="10.199999999999999"/>
    <row r="1463" s="51" customFormat="1" ht="10.199999999999999"/>
    <row r="1464" s="51" customFormat="1" ht="10.199999999999999"/>
    <row r="1465" s="51" customFormat="1" ht="10.199999999999999"/>
    <row r="1466" s="51" customFormat="1" ht="10.199999999999999"/>
    <row r="1467" s="51" customFormat="1" ht="10.199999999999999"/>
    <row r="1468" s="51" customFormat="1" ht="10.199999999999999"/>
    <row r="1469" s="51" customFormat="1" ht="10.199999999999999"/>
    <row r="1470" s="51" customFormat="1" ht="10.199999999999999"/>
    <row r="1471" s="51" customFormat="1" ht="10.199999999999999"/>
    <row r="1472" s="51" customFormat="1" ht="10.199999999999999"/>
    <row r="1473" s="51" customFormat="1" ht="10.199999999999999"/>
    <row r="1474" s="51" customFormat="1" ht="10.199999999999999"/>
    <row r="1475" s="51" customFormat="1" ht="10.199999999999999"/>
    <row r="1476" s="51" customFormat="1" ht="10.199999999999999"/>
    <row r="1477" s="51" customFormat="1" ht="10.199999999999999"/>
    <row r="1478" s="51" customFormat="1" ht="10.199999999999999"/>
    <row r="1479" s="51" customFormat="1" ht="10.199999999999999"/>
    <row r="1480" s="51" customFormat="1" ht="10.199999999999999"/>
    <row r="1481" s="51" customFormat="1" ht="10.199999999999999"/>
    <row r="1482" s="51" customFormat="1" ht="10.199999999999999"/>
    <row r="1483" s="51" customFormat="1" ht="10.199999999999999"/>
    <row r="1484" s="51" customFormat="1" ht="10.199999999999999"/>
    <row r="1485" s="51" customFormat="1" ht="10.199999999999999"/>
    <row r="1486" s="51" customFormat="1" ht="10.199999999999999"/>
    <row r="1487" s="51" customFormat="1" ht="10.199999999999999"/>
    <row r="1488" s="51" customFormat="1" ht="10.199999999999999"/>
    <row r="1489" s="51" customFormat="1" ht="10.199999999999999"/>
    <row r="1490" s="51" customFormat="1" ht="10.199999999999999"/>
    <row r="1491" s="51" customFormat="1" ht="10.199999999999999"/>
    <row r="1492" s="51" customFormat="1" ht="10.199999999999999"/>
    <row r="1493" s="51" customFormat="1" ht="10.199999999999999"/>
    <row r="1494" s="51" customFormat="1" ht="10.199999999999999"/>
    <row r="1495" s="51" customFormat="1" ht="10.199999999999999"/>
    <row r="1496" s="51" customFormat="1" ht="10.199999999999999"/>
    <row r="1497" s="51" customFormat="1" ht="10.199999999999999"/>
    <row r="1498" s="51" customFormat="1" ht="10.199999999999999"/>
    <row r="1499" s="51" customFormat="1" ht="10.199999999999999"/>
    <row r="1500" s="51" customFormat="1" ht="10.199999999999999"/>
    <row r="1501" s="51" customFormat="1" ht="10.199999999999999"/>
    <row r="1502" s="51" customFormat="1" ht="10.199999999999999"/>
    <row r="1503" s="51" customFormat="1" ht="10.199999999999999"/>
    <row r="1504" s="51" customFormat="1" ht="10.199999999999999"/>
    <row r="1505" s="51" customFormat="1" ht="10.199999999999999"/>
    <row r="1506" s="51" customFormat="1" ht="10.199999999999999"/>
    <row r="1507" s="51" customFormat="1" ht="10.199999999999999"/>
    <row r="1508" s="51" customFormat="1" ht="10.199999999999999"/>
    <row r="1509" s="51" customFormat="1" ht="10.199999999999999"/>
    <row r="1510" s="51" customFormat="1" ht="10.199999999999999"/>
    <row r="1511" s="51" customFormat="1" ht="10.199999999999999"/>
    <row r="1512" s="51" customFormat="1" ht="10.199999999999999"/>
    <row r="1513" s="51" customFormat="1" ht="10.199999999999999"/>
    <row r="1514" s="51" customFormat="1" ht="10.199999999999999"/>
    <row r="1515" s="51" customFormat="1" ht="10.199999999999999"/>
    <row r="1516" s="51" customFormat="1" ht="10.199999999999999"/>
    <row r="1517" s="51" customFormat="1" ht="10.199999999999999"/>
    <row r="1518" s="51" customFormat="1" ht="10.199999999999999"/>
    <row r="1519" s="51" customFormat="1" ht="10.199999999999999"/>
    <row r="1520" s="51" customFormat="1" ht="10.199999999999999"/>
    <row r="1521" s="51" customFormat="1" ht="10.199999999999999"/>
    <row r="1522" s="51" customFormat="1" ht="10.199999999999999"/>
    <row r="1523" s="51" customFormat="1" ht="10.199999999999999"/>
    <row r="1524" s="51" customFormat="1" ht="10.199999999999999"/>
    <row r="1525" s="51" customFormat="1" ht="10.199999999999999"/>
    <row r="1526" s="51" customFormat="1" ht="10.199999999999999"/>
    <row r="1527" s="51" customFormat="1" ht="10.199999999999999"/>
    <row r="1528" s="51" customFormat="1" ht="10.199999999999999"/>
    <row r="1529" s="51" customFormat="1" ht="10.199999999999999"/>
    <row r="1530" s="51" customFormat="1" ht="10.199999999999999"/>
    <row r="1531" s="51" customFormat="1" ht="10.199999999999999"/>
    <row r="1532" s="51" customFormat="1" ht="10.199999999999999"/>
    <row r="1533" s="51" customFormat="1" ht="10.199999999999999"/>
    <row r="1534" s="51" customFormat="1" ht="10.199999999999999"/>
    <row r="1535" s="51" customFormat="1" ht="10.199999999999999"/>
    <row r="1536" s="51" customFormat="1" ht="10.199999999999999"/>
    <row r="1537" s="51" customFormat="1" ht="10.199999999999999"/>
    <row r="1538" s="51" customFormat="1" ht="10.199999999999999"/>
    <row r="1539" s="51" customFormat="1" ht="10.199999999999999"/>
    <row r="1540" s="51" customFormat="1" ht="10.199999999999999"/>
    <row r="1541" s="51" customFormat="1" ht="10.199999999999999"/>
    <row r="1542" s="51" customFormat="1" ht="10.199999999999999"/>
    <row r="1543" s="51" customFormat="1" ht="10.199999999999999"/>
    <row r="1544" s="51" customFormat="1" ht="10.199999999999999"/>
    <row r="1545" s="51" customFormat="1" ht="10.199999999999999"/>
    <row r="1546" s="51" customFormat="1" ht="10.199999999999999"/>
    <row r="1547" s="51" customFormat="1" ht="10.199999999999999"/>
    <row r="1548" s="51" customFormat="1" ht="10.199999999999999"/>
    <row r="1549" s="51" customFormat="1" ht="10.199999999999999"/>
    <row r="1550" s="51" customFormat="1" ht="10.199999999999999"/>
    <row r="1551" s="51" customFormat="1" ht="10.199999999999999"/>
    <row r="1552" s="51" customFormat="1" ht="10.199999999999999"/>
    <row r="1553" s="51" customFormat="1" ht="10.199999999999999"/>
    <row r="1554" s="51" customFormat="1" ht="10.199999999999999"/>
    <row r="1555" s="51" customFormat="1" ht="10.199999999999999"/>
    <row r="1556" s="51" customFormat="1" ht="10.199999999999999"/>
    <row r="1557" s="51" customFormat="1" ht="10.199999999999999"/>
    <row r="1558" s="51" customFormat="1" ht="10.199999999999999"/>
    <row r="1559" s="51" customFormat="1" ht="10.199999999999999"/>
    <row r="1560" s="51" customFormat="1" ht="10.199999999999999"/>
    <row r="1561" s="51" customFormat="1" ht="10.199999999999999"/>
    <row r="1562" s="51" customFormat="1" ht="10.199999999999999"/>
    <row r="1563" s="51" customFormat="1" ht="10.199999999999999"/>
    <row r="1564" s="51" customFormat="1" ht="10.199999999999999"/>
    <row r="1565" s="51" customFormat="1" ht="10.199999999999999"/>
    <row r="1566" s="51" customFormat="1" ht="10.199999999999999"/>
    <row r="1567" s="51" customFormat="1" ht="10.199999999999999"/>
    <row r="1568" s="51" customFormat="1" ht="10.199999999999999"/>
    <row r="1569" s="51" customFormat="1" ht="10.199999999999999"/>
    <row r="1570" s="51" customFormat="1" ht="10.199999999999999"/>
    <row r="1571" s="51" customFormat="1" ht="10.199999999999999"/>
    <row r="1572" s="51" customFormat="1" ht="10.199999999999999"/>
    <row r="1573" s="51" customFormat="1" ht="10.199999999999999"/>
    <row r="1574" s="51" customFormat="1" ht="10.199999999999999"/>
    <row r="1575" s="51" customFormat="1" ht="10.199999999999999"/>
    <row r="1576" s="51" customFormat="1" ht="10.199999999999999"/>
    <row r="1577" s="51" customFormat="1" ht="10.199999999999999"/>
    <row r="1578" s="51" customFormat="1" ht="10.199999999999999"/>
    <row r="1579" s="51" customFormat="1" ht="10.199999999999999"/>
    <row r="1580" s="51" customFormat="1" ht="10.199999999999999"/>
    <row r="1581" s="51" customFormat="1" ht="10.199999999999999"/>
    <row r="1582" s="51" customFormat="1" ht="10.199999999999999"/>
    <row r="1583" s="51" customFormat="1" ht="10.199999999999999"/>
    <row r="1584" s="51" customFormat="1" ht="10.199999999999999"/>
    <row r="1585" s="51" customFormat="1" ht="10.199999999999999"/>
    <row r="1586" s="51" customFormat="1" ht="10.199999999999999"/>
    <row r="1587" s="51" customFormat="1" ht="10.199999999999999"/>
    <row r="1588" s="51" customFormat="1" ht="10.199999999999999"/>
    <row r="1589" s="51" customFormat="1" ht="10.199999999999999"/>
    <row r="1590" s="51" customFormat="1" ht="10.199999999999999"/>
    <row r="1591" s="51" customFormat="1" ht="10.199999999999999"/>
    <row r="1592" s="51" customFormat="1" ht="10.199999999999999"/>
    <row r="1593" s="51" customFormat="1" ht="10.199999999999999"/>
    <row r="1594" s="51" customFormat="1" ht="10.199999999999999"/>
    <row r="1595" s="51" customFormat="1" ht="10.199999999999999"/>
    <row r="1596" s="51" customFormat="1" ht="10.199999999999999"/>
    <row r="1597" s="51" customFormat="1" ht="10.199999999999999"/>
    <row r="1598" s="51" customFormat="1" ht="10.199999999999999"/>
    <row r="1599" s="51" customFormat="1" ht="10.199999999999999"/>
    <row r="1600" s="51" customFormat="1" ht="10.199999999999999"/>
    <row r="1601" s="51" customFormat="1" ht="10.199999999999999"/>
    <row r="1602" s="51" customFormat="1" ht="10.199999999999999"/>
    <row r="1603" s="51" customFormat="1" ht="10.199999999999999"/>
    <row r="1604" s="51" customFormat="1" ht="10.199999999999999"/>
    <row r="1605" s="51" customFormat="1" ht="10.199999999999999"/>
    <row r="1606" s="51" customFormat="1" ht="10.199999999999999"/>
    <row r="1607" s="51" customFormat="1" ht="10.199999999999999"/>
    <row r="1608" s="51" customFormat="1" ht="10.199999999999999"/>
    <row r="1609" s="51" customFormat="1" ht="10.199999999999999"/>
    <row r="1610" s="51" customFormat="1" ht="10.199999999999999"/>
    <row r="1611" s="51" customFormat="1" ht="10.199999999999999"/>
    <row r="1612" s="51" customFormat="1" ht="10.199999999999999"/>
    <row r="1613" s="51" customFormat="1" ht="10.199999999999999"/>
    <row r="1614" s="51" customFormat="1" ht="10.199999999999999"/>
    <row r="1615" s="51" customFormat="1" ht="10.199999999999999"/>
    <row r="1616" s="51" customFormat="1" ht="10.199999999999999"/>
    <row r="1617" s="51" customFormat="1" ht="10.199999999999999"/>
    <row r="1618" s="51" customFormat="1" ht="10.199999999999999"/>
    <row r="1619" s="51" customFormat="1" ht="10.199999999999999"/>
    <row r="1620" s="51" customFormat="1" ht="10.199999999999999"/>
    <row r="1621" s="51" customFormat="1" ht="10.199999999999999"/>
    <row r="1622" s="51" customFormat="1" ht="10.199999999999999"/>
    <row r="1623" s="51" customFormat="1" ht="10.199999999999999"/>
    <row r="1624" s="51" customFormat="1" ht="10.199999999999999"/>
    <row r="1625" s="51" customFormat="1" ht="10.199999999999999"/>
    <row r="1626" s="51" customFormat="1" ht="10.199999999999999"/>
    <row r="1627" s="51" customFormat="1" ht="10.199999999999999"/>
    <row r="1628" s="51" customFormat="1" ht="10.199999999999999"/>
    <row r="1629" s="51" customFormat="1" ht="10.199999999999999"/>
    <row r="1630" s="51" customFormat="1" ht="10.199999999999999"/>
    <row r="1631" s="51" customFormat="1" ht="10.199999999999999"/>
    <row r="1632" s="51" customFormat="1" ht="10.199999999999999"/>
    <row r="1633" s="51" customFormat="1" ht="10.199999999999999"/>
    <row r="1634" s="51" customFormat="1" ht="10.199999999999999"/>
    <row r="1635" s="51" customFormat="1" ht="10.199999999999999"/>
    <row r="1636" s="51" customFormat="1" ht="10.199999999999999"/>
    <row r="1637" s="51" customFormat="1" ht="10.199999999999999"/>
    <row r="1638" s="51" customFormat="1" ht="10.199999999999999"/>
    <row r="1639" s="51" customFormat="1" ht="10.199999999999999"/>
    <row r="1640" s="51" customFormat="1" ht="10.199999999999999"/>
    <row r="1641" s="51" customFormat="1" ht="10.199999999999999"/>
    <row r="1642" s="51" customFormat="1" ht="10.199999999999999"/>
    <row r="1643" s="51" customFormat="1" ht="10.199999999999999"/>
    <row r="1644" s="51" customFormat="1" ht="10.199999999999999"/>
    <row r="1645" s="51" customFormat="1" ht="10.199999999999999"/>
    <row r="1646" s="51" customFormat="1" ht="10.199999999999999"/>
    <row r="1647" s="51" customFormat="1" ht="10.199999999999999"/>
    <row r="1648" s="51" customFormat="1" ht="10.199999999999999"/>
    <row r="1649" s="51" customFormat="1" ht="10.199999999999999"/>
    <row r="1650" s="51" customFormat="1" ht="10.199999999999999"/>
    <row r="1651" s="51" customFormat="1" ht="10.199999999999999"/>
    <row r="1652" s="51" customFormat="1" ht="10.199999999999999"/>
    <row r="1653" s="51" customFormat="1" ht="10.199999999999999"/>
    <row r="1654" s="51" customFormat="1" ht="10.199999999999999"/>
    <row r="1655" s="51" customFormat="1" ht="10.199999999999999"/>
    <row r="1656" s="51" customFormat="1" ht="10.199999999999999"/>
    <row r="1657" s="51" customFormat="1" ht="10.199999999999999"/>
    <row r="1658" s="51" customFormat="1" ht="10.199999999999999"/>
    <row r="1659" s="51" customFormat="1" ht="10.199999999999999"/>
    <row r="1660" s="51" customFormat="1" ht="10.199999999999999"/>
    <row r="1661" s="51" customFormat="1" ht="10.199999999999999"/>
    <row r="1662" s="51" customFormat="1" ht="10.199999999999999"/>
    <row r="1663" s="51" customFormat="1" ht="10.199999999999999"/>
    <row r="1664" s="51" customFormat="1" ht="10.199999999999999"/>
    <row r="1665" s="51" customFormat="1" ht="10.199999999999999"/>
    <row r="1666" s="51" customFormat="1" ht="10.199999999999999"/>
    <row r="1667" s="51" customFormat="1" ht="10.199999999999999"/>
    <row r="1668" s="51" customFormat="1" ht="10.199999999999999"/>
    <row r="1669" s="51" customFormat="1" ht="10.199999999999999"/>
    <row r="1670" s="51" customFormat="1" ht="10.199999999999999"/>
    <row r="1671" s="51" customFormat="1" ht="10.199999999999999"/>
    <row r="1672" s="51" customFormat="1" ht="10.199999999999999"/>
    <row r="1673" s="51" customFormat="1" ht="10.199999999999999"/>
    <row r="1674" s="51" customFormat="1" ht="10.199999999999999"/>
    <row r="1675" s="51" customFormat="1" ht="10.199999999999999"/>
    <row r="1676" s="51" customFormat="1" ht="10.199999999999999"/>
    <row r="1677" s="51" customFormat="1" ht="10.199999999999999"/>
    <row r="1678" s="51" customFormat="1" ht="10.199999999999999"/>
    <row r="1679" s="51" customFormat="1" ht="10.199999999999999"/>
    <row r="1680" s="51" customFormat="1" ht="10.199999999999999"/>
    <row r="1681" s="51" customFormat="1" ht="10.199999999999999"/>
    <row r="1682" s="51" customFormat="1" ht="10.199999999999999"/>
    <row r="1683" s="51" customFormat="1" ht="10.199999999999999"/>
    <row r="1684" s="51" customFormat="1" ht="10.199999999999999"/>
    <row r="1685" s="51" customFormat="1" ht="10.199999999999999"/>
    <row r="1686" s="51" customFormat="1" ht="10.199999999999999"/>
    <row r="1687" s="51" customFormat="1" ht="10.199999999999999"/>
    <row r="1688" s="51" customFormat="1" ht="10.199999999999999"/>
    <row r="1689" s="51" customFormat="1" ht="10.199999999999999"/>
    <row r="1690" s="51" customFormat="1" ht="10.199999999999999"/>
    <row r="1691" s="51" customFormat="1" ht="10.199999999999999"/>
    <row r="1692" s="51" customFormat="1" ht="10.199999999999999"/>
    <row r="1693" s="51" customFormat="1" ht="10.199999999999999"/>
    <row r="1694" s="51" customFormat="1" ht="10.199999999999999"/>
    <row r="1695" s="51" customFormat="1" ht="10.199999999999999"/>
    <row r="1696" s="51" customFormat="1" ht="10.199999999999999"/>
    <row r="1697" s="51" customFormat="1" ht="10.199999999999999"/>
    <row r="1698" s="51" customFormat="1" ht="10.199999999999999"/>
    <row r="1699" s="51" customFormat="1" ht="10.199999999999999"/>
    <row r="1700" s="51" customFormat="1" ht="10.199999999999999"/>
    <row r="1701" s="51" customFormat="1" ht="10.199999999999999"/>
    <row r="1702" s="51" customFormat="1" ht="10.199999999999999"/>
    <row r="1703" s="51" customFormat="1" ht="10.199999999999999"/>
    <row r="1704" s="51" customFormat="1" ht="10.199999999999999"/>
    <row r="1705" s="51" customFormat="1" ht="10.199999999999999"/>
    <row r="1706" s="51" customFormat="1" ht="10.199999999999999"/>
    <row r="1707" s="51" customFormat="1" ht="10.199999999999999"/>
    <row r="1708" s="51" customFormat="1" ht="10.199999999999999"/>
    <row r="1709" s="51" customFormat="1" ht="10.199999999999999"/>
    <row r="1710" s="51" customFormat="1" ht="10.199999999999999"/>
    <row r="1711" s="51" customFormat="1" ht="10.199999999999999"/>
    <row r="1712" s="51" customFormat="1" ht="10.199999999999999"/>
    <row r="1713" s="51" customFormat="1" ht="10.199999999999999"/>
    <row r="1714" s="51" customFormat="1" ht="10.199999999999999"/>
    <row r="1715" s="51" customFormat="1" ht="10.199999999999999"/>
    <row r="1716" s="51" customFormat="1" ht="10.199999999999999"/>
    <row r="1717" s="51" customFormat="1" ht="10.199999999999999"/>
    <row r="1718" s="51" customFormat="1" ht="10.199999999999999"/>
    <row r="1719" s="51" customFormat="1" ht="10.199999999999999"/>
    <row r="1720" s="51" customFormat="1" ht="10.199999999999999"/>
    <row r="1721" s="51" customFormat="1" ht="10.199999999999999"/>
    <row r="1722" s="51" customFormat="1" ht="10.199999999999999"/>
    <row r="1723" s="51" customFormat="1" ht="10.199999999999999"/>
    <row r="1724" s="51" customFormat="1" ht="10.199999999999999"/>
    <row r="1725" s="51" customFormat="1" ht="10.199999999999999"/>
    <row r="1726" s="51" customFormat="1" ht="10.199999999999999"/>
    <row r="1727" s="51" customFormat="1" ht="10.199999999999999"/>
    <row r="1728" s="51" customFormat="1" ht="10.199999999999999"/>
    <row r="1729" s="51" customFormat="1" ht="10.199999999999999"/>
    <row r="1730" s="51" customFormat="1" ht="10.199999999999999"/>
    <row r="1731" s="51" customFormat="1" ht="10.199999999999999"/>
    <row r="1732" s="51" customFormat="1" ht="10.199999999999999"/>
    <row r="1733" s="51" customFormat="1" ht="10.199999999999999"/>
    <row r="1734" s="51" customFormat="1" ht="10.199999999999999"/>
    <row r="1735" s="51" customFormat="1" ht="10.199999999999999"/>
    <row r="1736" s="51" customFormat="1" ht="10.199999999999999"/>
    <row r="1737" s="51" customFormat="1" ht="10.199999999999999"/>
    <row r="1738" s="51" customFormat="1" ht="10.199999999999999"/>
    <row r="1739" s="51" customFormat="1" ht="10.199999999999999"/>
    <row r="1740" s="51" customFormat="1" ht="10.199999999999999"/>
    <row r="1741" s="51" customFormat="1" ht="10.199999999999999"/>
    <row r="1742" s="51" customFormat="1" ht="10.199999999999999"/>
    <row r="1743" s="51" customFormat="1" ht="10.199999999999999"/>
    <row r="1744" s="51" customFormat="1" ht="10.199999999999999"/>
    <row r="1745" s="51" customFormat="1" ht="10.199999999999999"/>
    <row r="1746" s="51" customFormat="1" ht="10.199999999999999"/>
    <row r="1747" s="51" customFormat="1" ht="10.199999999999999"/>
    <row r="1748" s="51" customFormat="1" ht="10.199999999999999"/>
    <row r="1749" s="51" customFormat="1" ht="10.199999999999999"/>
    <row r="1750" s="51" customFormat="1" ht="10.199999999999999"/>
    <row r="1751" s="51" customFormat="1" ht="10.199999999999999"/>
    <row r="1752" s="51" customFormat="1" ht="10.199999999999999"/>
    <row r="1753" s="51" customFormat="1" ht="10.199999999999999"/>
    <row r="1754" s="51" customFormat="1" ht="10.199999999999999"/>
    <row r="1755" s="51" customFormat="1" ht="10.199999999999999"/>
    <row r="1756" s="51" customFormat="1" ht="10.199999999999999"/>
    <row r="1757" s="51" customFormat="1" ht="10.199999999999999"/>
    <row r="1758" s="51" customFormat="1" ht="10.199999999999999"/>
    <row r="1759" s="51" customFormat="1" ht="10.199999999999999"/>
    <row r="1760" s="51" customFormat="1" ht="10.199999999999999"/>
    <row r="1761" s="51" customFormat="1" ht="10.199999999999999"/>
    <row r="1762" s="51" customFormat="1" ht="10.199999999999999"/>
    <row r="1763" s="51" customFormat="1" ht="10.199999999999999"/>
    <row r="1764" s="51" customFormat="1" ht="10.199999999999999"/>
    <row r="1765" s="51" customFormat="1" ht="10.199999999999999"/>
    <row r="1766" s="51" customFormat="1" ht="10.199999999999999"/>
    <row r="1767" s="51" customFormat="1" ht="10.199999999999999"/>
    <row r="1768" s="51" customFormat="1" ht="10.199999999999999"/>
    <row r="1769" s="51" customFormat="1" ht="10.199999999999999"/>
    <row r="1770" s="51" customFormat="1" ht="10.199999999999999"/>
    <row r="1771" s="51" customFormat="1" ht="10.199999999999999"/>
    <row r="1772" s="51" customFormat="1" ht="10.199999999999999"/>
    <row r="1773" s="51" customFormat="1" ht="10.199999999999999"/>
    <row r="1774" s="51" customFormat="1" ht="10.199999999999999"/>
    <row r="1775" s="51" customFormat="1" ht="10.199999999999999"/>
    <row r="1776" s="51" customFormat="1" ht="10.199999999999999"/>
    <row r="1777" s="51" customFormat="1" ht="10.199999999999999"/>
    <row r="1778" s="51" customFormat="1" ht="10.199999999999999"/>
    <row r="1779" s="51" customFormat="1" ht="10.199999999999999"/>
    <row r="1780" s="51" customFormat="1" ht="10.199999999999999"/>
    <row r="1781" s="51" customFormat="1" ht="10.199999999999999"/>
    <row r="1782" s="51" customFormat="1" ht="10.199999999999999"/>
    <row r="1783" s="51" customFormat="1" ht="10.199999999999999"/>
    <row r="1784" s="51" customFormat="1" ht="10.199999999999999"/>
    <row r="1785" s="51" customFormat="1" ht="10.199999999999999"/>
    <row r="1786" s="51" customFormat="1" ht="10.199999999999999"/>
    <row r="1787" s="51" customFormat="1" ht="10.199999999999999"/>
    <row r="1788" s="51" customFormat="1" ht="10.199999999999999"/>
    <row r="1789" s="51" customFormat="1" ht="10.199999999999999"/>
    <row r="1790" s="51" customFormat="1" ht="10.199999999999999"/>
    <row r="1791" s="51" customFormat="1" ht="10.199999999999999"/>
    <row r="1792" s="51" customFormat="1" ht="10.199999999999999"/>
    <row r="1793" s="51" customFormat="1" ht="10.199999999999999"/>
    <row r="1794" s="51" customFormat="1" ht="10.199999999999999"/>
    <row r="1795" s="51" customFormat="1" ht="10.199999999999999"/>
    <row r="1796" s="51" customFormat="1" ht="10.199999999999999"/>
    <row r="1797" s="51" customFormat="1" ht="10.199999999999999"/>
    <row r="1798" s="51" customFormat="1" ht="10.199999999999999"/>
    <row r="1799" s="51" customFormat="1" ht="10.199999999999999"/>
    <row r="1800" s="51" customFormat="1" ht="10.199999999999999"/>
    <row r="1801" s="51" customFormat="1" ht="10.199999999999999"/>
    <row r="1802" s="51" customFormat="1" ht="10.199999999999999"/>
    <row r="1803" s="51" customFormat="1" ht="10.199999999999999"/>
    <row r="1804" s="51" customFormat="1" ht="10.199999999999999"/>
    <row r="1805" s="51" customFormat="1" ht="10.199999999999999"/>
    <row r="1806" s="51" customFormat="1" ht="10.199999999999999"/>
    <row r="1807" s="51" customFormat="1" ht="10.199999999999999"/>
    <row r="1808" s="51" customFormat="1" ht="10.199999999999999"/>
    <row r="1809" s="51" customFormat="1" ht="10.199999999999999"/>
    <row r="1810" s="51" customFormat="1" ht="10.199999999999999"/>
    <row r="1811" s="51" customFormat="1" ht="10.199999999999999"/>
    <row r="1812" s="51" customFormat="1" ht="10.199999999999999"/>
    <row r="1813" s="51" customFormat="1" ht="10.199999999999999"/>
    <row r="1814" s="51" customFormat="1" ht="10.199999999999999"/>
    <row r="1815" s="51" customFormat="1" ht="10.199999999999999"/>
    <row r="1816" s="51" customFormat="1" ht="10.199999999999999"/>
    <row r="1817" s="51" customFormat="1" ht="10.199999999999999"/>
    <row r="1818" s="51" customFormat="1" ht="10.199999999999999"/>
    <row r="1819" s="51" customFormat="1" ht="10.199999999999999"/>
    <row r="1820" s="51" customFormat="1" ht="10.199999999999999"/>
    <row r="1821" s="51" customFormat="1" ht="10.199999999999999"/>
    <row r="1822" s="51" customFormat="1" ht="10.199999999999999"/>
    <row r="1823" s="51" customFormat="1" ht="10.199999999999999"/>
    <row r="1824" s="51" customFormat="1" ht="10.199999999999999"/>
    <row r="1825" s="51" customFormat="1" ht="10.199999999999999"/>
    <row r="1826" s="51" customFormat="1" ht="10.199999999999999"/>
    <row r="1827" s="51" customFormat="1" ht="10.199999999999999"/>
    <row r="1828" s="51" customFormat="1" ht="10.199999999999999"/>
    <row r="1829" s="51" customFormat="1" ht="10.199999999999999"/>
    <row r="1830" s="51" customFormat="1" ht="10.199999999999999"/>
    <row r="1831" s="51" customFormat="1" ht="10.199999999999999"/>
    <row r="1832" s="51" customFormat="1" ht="10.199999999999999"/>
    <row r="1833" s="51" customFormat="1" ht="10.199999999999999"/>
    <row r="1834" s="51" customFormat="1" ht="10.199999999999999"/>
    <row r="1835" s="51" customFormat="1" ht="10.199999999999999"/>
    <row r="1836" s="51" customFormat="1" ht="10.199999999999999"/>
    <row r="1837" s="51" customFormat="1" ht="10.199999999999999"/>
    <row r="1838" s="51" customFormat="1" ht="10.199999999999999"/>
    <row r="1839" s="51" customFormat="1" ht="10.199999999999999"/>
    <row r="1840" s="51" customFormat="1" ht="10.199999999999999"/>
    <row r="1841" s="51" customFormat="1" ht="10.199999999999999"/>
    <row r="1842" s="51" customFormat="1" ht="10.199999999999999"/>
    <row r="1843" s="51" customFormat="1" ht="10.199999999999999"/>
    <row r="1844" s="51" customFormat="1" ht="10.199999999999999"/>
    <row r="1845" s="51" customFormat="1" ht="10.199999999999999"/>
    <row r="1846" s="51" customFormat="1" ht="10.199999999999999"/>
    <row r="1847" s="51" customFormat="1" ht="10.199999999999999"/>
    <row r="1848" s="51" customFormat="1" ht="10.199999999999999"/>
    <row r="1849" s="51" customFormat="1" ht="10.199999999999999"/>
    <row r="1850" s="51" customFormat="1" ht="10.199999999999999"/>
    <row r="1851" s="51" customFormat="1" ht="10.199999999999999"/>
    <row r="1852" s="51" customFormat="1" ht="10.199999999999999"/>
    <row r="1853" s="51" customFormat="1" ht="10.199999999999999"/>
    <row r="1854" s="51" customFormat="1" ht="10.199999999999999"/>
    <row r="1855" s="51" customFormat="1" ht="10.199999999999999"/>
    <row r="1856" s="51" customFormat="1" ht="10.199999999999999"/>
    <row r="1857" s="51" customFormat="1" ht="10.199999999999999"/>
    <row r="1858" s="51" customFormat="1" ht="10.199999999999999"/>
    <row r="1859" s="51" customFormat="1" ht="10.199999999999999"/>
    <row r="1860" s="51" customFormat="1" ht="10.199999999999999"/>
    <row r="1861" s="51" customFormat="1" ht="10.199999999999999"/>
    <row r="1862" s="51" customFormat="1" ht="10.199999999999999"/>
    <row r="1863" s="51" customFormat="1" ht="10.199999999999999"/>
    <row r="1864" s="51" customFormat="1" ht="10.199999999999999"/>
    <row r="1865" s="51" customFormat="1" ht="10.199999999999999"/>
    <row r="1866" s="51" customFormat="1" ht="10.199999999999999"/>
    <row r="1867" s="51" customFormat="1" ht="10.199999999999999"/>
    <row r="1868" s="51" customFormat="1" ht="10.199999999999999"/>
    <row r="1869" s="51" customFormat="1" ht="10.199999999999999"/>
    <row r="1870" s="51" customFormat="1" ht="10.199999999999999"/>
    <row r="1871" s="51" customFormat="1" ht="10.199999999999999"/>
    <row r="1872" s="51" customFormat="1" ht="10.199999999999999"/>
    <row r="1873" s="51" customFormat="1" ht="10.199999999999999"/>
    <row r="1874" s="51" customFormat="1" ht="10.199999999999999"/>
    <row r="1875" s="51" customFormat="1" ht="10.199999999999999"/>
    <row r="1876" s="51" customFormat="1" ht="10.199999999999999"/>
    <row r="1877" s="51" customFormat="1" ht="10.199999999999999"/>
    <row r="1878" s="51" customFormat="1" ht="10.199999999999999"/>
    <row r="1879" s="51" customFormat="1" ht="10.199999999999999"/>
    <row r="1880" s="51" customFormat="1" ht="10.199999999999999"/>
    <row r="1881" s="51" customFormat="1" ht="10.199999999999999"/>
    <row r="1882" s="51" customFormat="1" ht="10.199999999999999"/>
    <row r="1883" s="51" customFormat="1" ht="10.199999999999999"/>
    <row r="1884" s="51" customFormat="1" ht="10.199999999999999"/>
    <row r="1885" s="51" customFormat="1" ht="10.199999999999999"/>
    <row r="1886" s="51" customFormat="1" ht="10.199999999999999"/>
    <row r="1887" s="51" customFormat="1" ht="10.199999999999999"/>
    <row r="1888" s="51" customFormat="1" ht="10.199999999999999"/>
    <row r="1889" s="51" customFormat="1" ht="10.199999999999999"/>
    <row r="1890" s="51" customFormat="1" ht="10.199999999999999"/>
    <row r="1891" s="51" customFormat="1" ht="10.199999999999999"/>
    <row r="1892" s="51" customFormat="1" ht="10.199999999999999"/>
    <row r="1893" s="51" customFormat="1" ht="10.199999999999999"/>
    <row r="1894" s="51" customFormat="1" ht="10.199999999999999"/>
    <row r="1895" s="51" customFormat="1" ht="10.199999999999999"/>
    <row r="1896" s="51" customFormat="1" ht="10.199999999999999"/>
    <row r="1897" s="51" customFormat="1" ht="10.199999999999999"/>
    <row r="1898" s="51" customFormat="1" ht="10.199999999999999"/>
    <row r="1899" s="51" customFormat="1" ht="10.199999999999999"/>
    <row r="1900" s="51" customFormat="1" ht="10.199999999999999"/>
    <row r="1901" s="51" customFormat="1" ht="10.199999999999999"/>
    <row r="1902" s="51" customFormat="1" ht="10.199999999999999"/>
    <row r="1903" s="51" customFormat="1" ht="10.199999999999999"/>
    <row r="1904" s="51" customFormat="1" ht="10.199999999999999"/>
    <row r="1905" s="51" customFormat="1" ht="10.199999999999999"/>
    <row r="1906" s="51" customFormat="1" ht="10.199999999999999"/>
    <row r="1907" s="51" customFormat="1" ht="10.199999999999999"/>
    <row r="1908" s="51" customFormat="1" ht="10.199999999999999"/>
    <row r="1909" s="51" customFormat="1" ht="10.199999999999999"/>
    <row r="1910" s="51" customFormat="1" ht="10.199999999999999"/>
    <row r="1911" s="51" customFormat="1" ht="10.199999999999999"/>
    <row r="1912" s="51" customFormat="1" ht="10.199999999999999"/>
    <row r="1913" s="51" customFormat="1" ht="10.199999999999999"/>
    <row r="1914" s="51" customFormat="1" ht="10.199999999999999"/>
    <row r="1915" s="51" customFormat="1" ht="10.199999999999999"/>
    <row r="1916" s="51" customFormat="1" ht="10.199999999999999"/>
    <row r="1917" s="51" customFormat="1" ht="10.199999999999999"/>
    <row r="1918" s="51" customFormat="1" ht="10.199999999999999"/>
    <row r="1919" s="51" customFormat="1" ht="10.199999999999999"/>
    <row r="1920" s="51" customFormat="1" ht="10.199999999999999"/>
    <row r="1921" s="51" customFormat="1" ht="10.199999999999999"/>
    <row r="1922" s="51" customFormat="1" ht="10.199999999999999"/>
    <row r="1923" s="51" customFormat="1" ht="10.199999999999999"/>
    <row r="1924" s="51" customFormat="1" ht="10.199999999999999"/>
    <row r="1925" s="51" customFormat="1" ht="10.199999999999999"/>
    <row r="1926" s="51" customFormat="1" ht="10.199999999999999"/>
    <row r="1927" s="51" customFormat="1" ht="10.199999999999999"/>
    <row r="1928" s="51" customFormat="1" ht="10.199999999999999"/>
    <row r="1929" s="51" customFormat="1" ht="10.199999999999999"/>
    <row r="1930" s="51" customFormat="1" ht="10.199999999999999"/>
    <row r="1931" s="51" customFormat="1" ht="10.199999999999999"/>
    <row r="1932" s="51" customFormat="1" ht="10.199999999999999"/>
    <row r="1933" s="51" customFormat="1" ht="10.199999999999999"/>
    <row r="1934" s="51" customFormat="1" ht="10.199999999999999"/>
    <row r="1935" s="51" customFormat="1" ht="10.199999999999999"/>
    <row r="1936" s="51" customFormat="1" ht="10.199999999999999"/>
    <row r="1937" s="51" customFormat="1" ht="10.199999999999999"/>
    <row r="1938" s="51" customFormat="1" ht="10.199999999999999"/>
    <row r="1939" s="51" customFormat="1" ht="10.199999999999999"/>
    <row r="1940" s="51" customFormat="1" ht="10.199999999999999"/>
    <row r="1941" s="51" customFormat="1" ht="10.199999999999999"/>
    <row r="1942" s="51" customFormat="1" ht="10.199999999999999"/>
    <row r="1943" s="51" customFormat="1" ht="10.199999999999999"/>
    <row r="1944" s="51" customFormat="1" ht="10.199999999999999"/>
    <row r="1945" s="51" customFormat="1" ht="10.199999999999999"/>
    <row r="1946" s="51" customFormat="1" ht="10.199999999999999"/>
    <row r="1947" s="51" customFormat="1" ht="10.199999999999999"/>
    <row r="1948" s="51" customFormat="1" ht="10.199999999999999"/>
    <row r="1949" s="51" customFormat="1" ht="10.199999999999999"/>
    <row r="1950" s="51" customFormat="1" ht="10.199999999999999"/>
    <row r="1951" s="51" customFormat="1" ht="10.199999999999999"/>
    <row r="1952" s="51" customFormat="1" ht="10.199999999999999"/>
    <row r="1953" s="51" customFormat="1" ht="10.199999999999999"/>
    <row r="1954" s="51" customFormat="1" ht="10.199999999999999"/>
    <row r="1955" s="51" customFormat="1" ht="10.199999999999999"/>
    <row r="1956" s="51" customFormat="1" ht="10.199999999999999"/>
    <row r="1957" s="51" customFormat="1" ht="10.199999999999999"/>
    <row r="1958" s="51" customFormat="1" ht="10.199999999999999"/>
    <row r="1959" s="51" customFormat="1" ht="10.199999999999999"/>
    <row r="1960" s="51" customFormat="1" ht="10.199999999999999"/>
    <row r="1961" s="51" customFormat="1" ht="10.199999999999999"/>
    <row r="1962" s="51" customFormat="1" ht="10.199999999999999"/>
    <row r="1963" s="51" customFormat="1" ht="10.199999999999999"/>
    <row r="1964" s="51" customFormat="1" ht="10.199999999999999"/>
    <row r="1965" s="51" customFormat="1" ht="10.199999999999999"/>
    <row r="1966" s="51" customFormat="1" ht="10.199999999999999"/>
    <row r="1967" s="51" customFormat="1" ht="10.199999999999999"/>
    <row r="1968" s="51" customFormat="1" ht="10.199999999999999"/>
    <row r="1969" s="51" customFormat="1" ht="10.199999999999999"/>
    <row r="1970" s="51" customFormat="1" ht="10.199999999999999"/>
    <row r="1971" s="51" customFormat="1" ht="10.199999999999999"/>
    <row r="1972" s="51" customFormat="1" ht="10.199999999999999"/>
    <row r="1973" s="51" customFormat="1" ht="10.199999999999999"/>
    <row r="1974" s="51" customFormat="1" ht="10.199999999999999"/>
    <row r="1975" s="51" customFormat="1" ht="10.199999999999999"/>
    <row r="1976" s="51" customFormat="1" ht="10.199999999999999"/>
    <row r="1977" s="51" customFormat="1" ht="10.199999999999999"/>
    <row r="1978" s="51" customFormat="1" ht="10.199999999999999"/>
    <row r="1979" s="51" customFormat="1" ht="10.199999999999999"/>
    <row r="1980" s="51" customFormat="1" ht="10.199999999999999"/>
    <row r="1981" s="51" customFormat="1" ht="10.199999999999999"/>
    <row r="1982" s="51" customFormat="1" ht="10.199999999999999"/>
    <row r="1983" s="51" customFormat="1" ht="10.199999999999999"/>
    <row r="1984" s="51" customFormat="1" ht="10.199999999999999"/>
  </sheetData>
  <mergeCells count="23">
    <mergeCell ref="C23:G23"/>
    <mergeCell ref="C7:E7"/>
    <mergeCell ref="A1:G1"/>
    <mergeCell ref="A2:G2"/>
    <mergeCell ref="A3:G3"/>
    <mergeCell ref="A4:G4"/>
    <mergeCell ref="A5:G5"/>
    <mergeCell ref="C24:G24"/>
    <mergeCell ref="C25:G25"/>
    <mergeCell ref="B8:B9"/>
    <mergeCell ref="C8:E8"/>
    <mergeCell ref="A10:B10"/>
    <mergeCell ref="C10:D11"/>
    <mergeCell ref="A12:G13"/>
    <mergeCell ref="A14:A16"/>
    <mergeCell ref="B14:B16"/>
    <mergeCell ref="C14:G16"/>
    <mergeCell ref="C17:G17"/>
    <mergeCell ref="C22:G22"/>
    <mergeCell ref="C18:G18"/>
    <mergeCell ref="C19:G19"/>
    <mergeCell ref="C20:G20"/>
    <mergeCell ref="C21:G21"/>
  </mergeCells>
  <pageMargins left="0.70866141732283472" right="0.70866141732283472" top="0.35433070866141736" bottom="0.35433070866141736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76"/>
  <sheetViews>
    <sheetView topLeftCell="A4" zoomScale="80" zoomScaleNormal="80" zoomScaleSheetLayoutView="100" workbookViewId="0">
      <selection activeCell="A15" sqref="A15:A17"/>
    </sheetView>
  </sheetViews>
  <sheetFormatPr baseColWidth="10" defaultColWidth="12.5546875" defaultRowHeight="15" customHeight="1"/>
  <cols>
    <col min="1" max="1" width="9.6640625" style="70" customWidth="1"/>
    <col min="2" max="2" width="16.88671875" style="70" customWidth="1"/>
    <col min="3" max="3" width="47" style="70" customWidth="1"/>
    <col min="4" max="4" width="11.109375" style="70" customWidth="1"/>
    <col min="5" max="5" width="13.33203125" style="70" customWidth="1"/>
    <col min="6" max="6" width="12.88671875" style="70" customWidth="1"/>
    <col min="7" max="7" width="12.44140625" style="70" customWidth="1"/>
    <col min="8" max="8" width="20.5546875" style="70" customWidth="1"/>
    <col min="9" max="9" width="11.44140625" style="70" customWidth="1"/>
    <col min="10" max="10" width="39.33203125" style="21" customWidth="1"/>
    <col min="11" max="26" width="10.5546875" style="70" customWidth="1"/>
    <col min="27" max="16384" width="12.5546875" style="70"/>
  </cols>
  <sheetData>
    <row r="1" spans="1:26" ht="12.75" customHeight="1">
      <c r="A1" s="79"/>
      <c r="B1" s="80"/>
      <c r="C1" s="80"/>
      <c r="D1" s="80"/>
      <c r="E1" s="80"/>
      <c r="F1" s="80"/>
      <c r="G1" s="80"/>
      <c r="H1" s="80"/>
      <c r="I1" s="1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>
      <c r="A2" s="79"/>
      <c r="B2" s="80"/>
      <c r="C2" s="80"/>
      <c r="D2" s="80"/>
      <c r="E2" s="80"/>
      <c r="F2" s="80"/>
      <c r="G2" s="80"/>
      <c r="H2" s="80"/>
      <c r="I2" s="1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81"/>
      <c r="B3" s="80"/>
      <c r="C3" s="80"/>
      <c r="D3" s="80"/>
      <c r="E3" s="80"/>
      <c r="F3" s="80"/>
      <c r="G3" s="80"/>
      <c r="H3" s="80"/>
      <c r="I3" s="1"/>
      <c r="J3" s="2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82"/>
      <c r="B4" s="80"/>
      <c r="C4" s="80"/>
      <c r="D4" s="80"/>
      <c r="E4" s="80"/>
      <c r="F4" s="80"/>
      <c r="G4" s="80"/>
      <c r="H4" s="80"/>
      <c r="I4" s="1"/>
      <c r="J4" s="2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1"/>
      <c r="C5" s="1"/>
      <c r="D5" s="1"/>
      <c r="E5" s="1"/>
      <c r="F5" s="1"/>
      <c r="G5" s="1"/>
      <c r="H5" s="1"/>
      <c r="I5" s="1"/>
      <c r="J5" s="2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1"/>
      <c r="C6" s="1"/>
      <c r="D6" s="2"/>
      <c r="E6" s="2"/>
      <c r="F6" s="2"/>
      <c r="G6" s="2"/>
      <c r="H6" s="1"/>
      <c r="I6" s="1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83" t="s">
        <v>0</v>
      </c>
      <c r="B7" s="84"/>
      <c r="C7" s="87"/>
      <c r="D7" s="88" t="s">
        <v>1</v>
      </c>
      <c r="E7" s="89"/>
      <c r="F7" s="84"/>
      <c r="G7" s="76" t="s">
        <v>2</v>
      </c>
      <c r="H7" s="78" t="s">
        <v>3</v>
      </c>
      <c r="I7" s="1"/>
      <c r="J7" s="2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85"/>
      <c r="B8" s="86"/>
      <c r="C8" s="77"/>
      <c r="D8" s="85"/>
      <c r="E8" s="80"/>
      <c r="F8" s="86"/>
      <c r="G8" s="77"/>
      <c r="H8" s="77"/>
      <c r="I8" s="1"/>
      <c r="J8" s="2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customHeight="1">
      <c r="A9" s="90" t="s">
        <v>4</v>
      </c>
      <c r="B9" s="84"/>
      <c r="C9" s="93" t="s">
        <v>73</v>
      </c>
      <c r="D9" s="95"/>
      <c r="E9" s="89"/>
      <c r="F9" s="84"/>
      <c r="G9" s="97"/>
      <c r="H9" s="87" t="s">
        <v>5</v>
      </c>
      <c r="I9" s="1"/>
      <c r="J9" s="2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8.95" customHeight="1">
      <c r="A10" s="91"/>
      <c r="B10" s="92"/>
      <c r="C10" s="94"/>
      <c r="D10" s="91"/>
      <c r="E10" s="96"/>
      <c r="F10" s="92"/>
      <c r="G10" s="98"/>
      <c r="H10" s="98"/>
      <c r="I10" s="3"/>
      <c r="J10" s="2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99" t="s">
        <v>6</v>
      </c>
      <c r="B11" s="84"/>
      <c r="C11" s="97"/>
      <c r="D11" s="78" t="s">
        <v>7</v>
      </c>
      <c r="E11" s="4" t="s">
        <v>8</v>
      </c>
      <c r="F11" s="4"/>
      <c r="G11" s="4" t="s">
        <v>9</v>
      </c>
      <c r="H11" s="5"/>
      <c r="I11" s="3"/>
      <c r="J11" s="2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91"/>
      <c r="B12" s="92"/>
      <c r="C12" s="98"/>
      <c r="D12" s="98"/>
      <c r="E12" s="6" t="s">
        <v>10</v>
      </c>
      <c r="F12" s="6"/>
      <c r="G12" s="6" t="s">
        <v>11</v>
      </c>
      <c r="H12" s="7"/>
      <c r="I12" s="1"/>
      <c r="J12" s="2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00" t="s">
        <v>97</v>
      </c>
      <c r="B13" s="80"/>
      <c r="C13" s="80"/>
      <c r="D13" s="80"/>
      <c r="E13" s="80"/>
      <c r="F13" s="80"/>
      <c r="G13" s="80"/>
      <c r="H13" s="80"/>
      <c r="I13" s="1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" customHeight="1">
      <c r="A14" s="80"/>
      <c r="B14" s="80"/>
      <c r="C14" s="80"/>
      <c r="D14" s="80"/>
      <c r="E14" s="80"/>
      <c r="F14" s="80"/>
      <c r="G14" s="80"/>
      <c r="H14" s="80"/>
      <c r="I14" s="1"/>
      <c r="J14" s="2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01" t="s">
        <v>12</v>
      </c>
      <c r="B15" s="101" t="s">
        <v>13</v>
      </c>
      <c r="C15" s="101" t="s">
        <v>14</v>
      </c>
      <c r="D15" s="101" t="s">
        <v>15</v>
      </c>
      <c r="E15" s="101" t="s">
        <v>16</v>
      </c>
      <c r="F15" s="102" t="s">
        <v>17</v>
      </c>
      <c r="G15" s="89"/>
      <c r="H15" s="101" t="s">
        <v>18</v>
      </c>
      <c r="I15" s="1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7"/>
      <c r="B16" s="77"/>
      <c r="C16" s="77"/>
      <c r="D16" s="77"/>
      <c r="E16" s="77"/>
      <c r="F16" s="91"/>
      <c r="G16" s="96"/>
      <c r="H16" s="77"/>
      <c r="I16" s="1"/>
      <c r="J16" s="2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77"/>
      <c r="B17" s="77"/>
      <c r="C17" s="77"/>
      <c r="D17" s="77"/>
      <c r="E17" s="77"/>
      <c r="F17" s="8" t="s">
        <v>19</v>
      </c>
      <c r="G17" s="8" t="s">
        <v>20</v>
      </c>
      <c r="H17" s="9" t="s">
        <v>21</v>
      </c>
      <c r="I17" s="1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6" customHeight="1">
      <c r="A18" s="11"/>
      <c r="B18" s="11"/>
      <c r="C18" s="24"/>
      <c r="D18" s="14"/>
      <c r="E18" s="15"/>
      <c r="F18" s="16"/>
      <c r="G18" s="10"/>
      <c r="H18" s="16"/>
      <c r="I18" s="1"/>
      <c r="J18" s="2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1"/>
      <c r="B19" s="11" t="s">
        <v>23</v>
      </c>
      <c r="C19" s="24" t="s">
        <v>36</v>
      </c>
      <c r="D19" s="14"/>
      <c r="E19" s="15"/>
      <c r="F19" s="16"/>
      <c r="G19" s="10"/>
      <c r="H19" s="72"/>
      <c r="I19" s="1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4" customHeight="1">
      <c r="A20" s="11">
        <v>1</v>
      </c>
      <c r="B20" s="26">
        <v>210050001</v>
      </c>
      <c r="C20" s="25" t="s">
        <v>37</v>
      </c>
      <c r="D20" s="14" t="s">
        <v>24</v>
      </c>
      <c r="E20" s="57">
        <v>13071.29</v>
      </c>
      <c r="F20" s="23"/>
      <c r="G20" s="54"/>
      <c r="H20" s="73"/>
      <c r="I20" s="1"/>
      <c r="J20" s="2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1.400000000000006" customHeight="1">
      <c r="A21" s="11">
        <v>2</v>
      </c>
      <c r="B21" s="26">
        <v>111102003</v>
      </c>
      <c r="C21" s="25" t="s">
        <v>39</v>
      </c>
      <c r="D21" s="14" t="s">
        <v>25</v>
      </c>
      <c r="E21" s="57">
        <v>2614.2600000000002</v>
      </c>
      <c r="F21" s="23"/>
      <c r="G21" s="54"/>
      <c r="H21" s="73"/>
      <c r="I21" s="1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03.5" customHeight="1">
      <c r="A22" s="11">
        <v>3</v>
      </c>
      <c r="B22" s="62">
        <v>111103002</v>
      </c>
      <c r="C22" s="63" t="s">
        <v>86</v>
      </c>
      <c r="D22" s="64" t="s">
        <v>25</v>
      </c>
      <c r="E22" s="65">
        <v>5357.24</v>
      </c>
      <c r="F22" s="23"/>
      <c r="G22" s="54"/>
      <c r="H22" s="73"/>
      <c r="I22" s="1"/>
      <c r="J22" s="2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3.4" customHeight="1">
      <c r="A23" s="11">
        <v>4</v>
      </c>
      <c r="B23" s="62">
        <v>111118260</v>
      </c>
      <c r="C23" s="63" t="s">
        <v>74</v>
      </c>
      <c r="D23" s="64" t="s">
        <v>25</v>
      </c>
      <c r="E23" s="65">
        <v>2771.26</v>
      </c>
      <c r="F23" s="23"/>
      <c r="G23" s="54"/>
      <c r="H23" s="73"/>
      <c r="I23" s="1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8.2" customHeight="1">
      <c r="A24" s="11">
        <v>5</v>
      </c>
      <c r="B24" s="26">
        <v>111109001</v>
      </c>
      <c r="C24" s="25" t="s">
        <v>40</v>
      </c>
      <c r="D24" s="14" t="s">
        <v>25</v>
      </c>
      <c r="E24" s="57">
        <v>1671.52</v>
      </c>
      <c r="F24" s="23"/>
      <c r="G24" s="54"/>
      <c r="H24" s="73"/>
      <c r="I24" s="1"/>
      <c r="J24" s="2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6.2" customHeight="1">
      <c r="A25" s="11">
        <v>7</v>
      </c>
      <c r="B25" s="62">
        <v>111402001</v>
      </c>
      <c r="C25" s="63" t="s">
        <v>75</v>
      </c>
      <c r="D25" s="14" t="s">
        <v>25</v>
      </c>
      <c r="E25" s="57">
        <v>4156.6400000000003</v>
      </c>
      <c r="F25" s="23"/>
      <c r="G25" s="54"/>
      <c r="H25" s="73"/>
      <c r="I25" s="1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3.2" customHeight="1">
      <c r="A26" s="11">
        <v>8</v>
      </c>
      <c r="B26" s="26">
        <v>111402002</v>
      </c>
      <c r="C26" s="25" t="s">
        <v>41</v>
      </c>
      <c r="D26" s="14" t="s">
        <v>25</v>
      </c>
      <c r="E26" s="57">
        <v>3267.8</v>
      </c>
      <c r="F26" s="23"/>
      <c r="G26" s="54"/>
      <c r="H26" s="73"/>
      <c r="I26" s="1"/>
      <c r="J26" s="2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6.95" customHeight="1">
      <c r="A27" s="11">
        <v>9</v>
      </c>
      <c r="B27" s="26">
        <v>111404001</v>
      </c>
      <c r="C27" s="25" t="s">
        <v>90</v>
      </c>
      <c r="D27" s="14" t="s">
        <v>24</v>
      </c>
      <c r="E27" s="57">
        <v>13071.29</v>
      </c>
      <c r="F27" s="23"/>
      <c r="G27" s="54"/>
      <c r="H27" s="73"/>
      <c r="I27" s="1"/>
      <c r="J27" s="2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3.95" customHeight="1">
      <c r="A28" s="11">
        <v>10</v>
      </c>
      <c r="B28" s="26">
        <v>111406001</v>
      </c>
      <c r="C28" s="25" t="s">
        <v>42</v>
      </c>
      <c r="D28" s="14" t="s">
        <v>25</v>
      </c>
      <c r="E28" s="57">
        <v>653.55999999999995</v>
      </c>
      <c r="F28" s="23"/>
      <c r="G28" s="54"/>
      <c r="H28" s="73"/>
      <c r="I28" s="1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01.4" customHeight="1">
      <c r="A29" s="11">
        <v>11</v>
      </c>
      <c r="B29" s="62">
        <v>111210001</v>
      </c>
      <c r="C29" s="63" t="s">
        <v>89</v>
      </c>
      <c r="D29" s="14" t="s">
        <v>26</v>
      </c>
      <c r="E29" s="57">
        <v>1847.96</v>
      </c>
      <c r="F29" s="23"/>
      <c r="G29" s="54"/>
      <c r="H29" s="73"/>
      <c r="I29" s="61"/>
      <c r="J29" s="2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4.2" customHeight="1">
      <c r="A30" s="11">
        <v>12</v>
      </c>
      <c r="B30" s="26">
        <v>111203124</v>
      </c>
      <c r="C30" s="25" t="s">
        <v>43</v>
      </c>
      <c r="D30" s="14" t="s">
        <v>26</v>
      </c>
      <c r="E30" s="57">
        <v>236.06</v>
      </c>
      <c r="F30" s="23"/>
      <c r="G30" s="54"/>
      <c r="H30" s="73"/>
      <c r="I30" s="1"/>
      <c r="J30" s="2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94.2" customHeight="1">
      <c r="A31" s="11">
        <v>13</v>
      </c>
      <c r="B31" s="26">
        <v>111705331</v>
      </c>
      <c r="C31" s="25" t="s">
        <v>44</v>
      </c>
      <c r="D31" s="14" t="s">
        <v>27</v>
      </c>
      <c r="E31" s="57">
        <v>21</v>
      </c>
      <c r="F31" s="23"/>
      <c r="G31" s="54"/>
      <c r="H31" s="73"/>
      <c r="I31" s="1"/>
      <c r="J31" s="2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77.400000000000006" customHeight="1">
      <c r="A32" s="11">
        <v>14</v>
      </c>
      <c r="B32" s="26">
        <v>502500300</v>
      </c>
      <c r="C32" s="25" t="s">
        <v>45</v>
      </c>
      <c r="D32" s="14" t="s">
        <v>26</v>
      </c>
      <c r="E32" s="57">
        <v>193</v>
      </c>
      <c r="F32" s="23"/>
      <c r="G32" s="54"/>
      <c r="H32" s="73"/>
      <c r="I32" s="1"/>
      <c r="J32" s="2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61.95" customHeight="1">
      <c r="A33" s="11">
        <v>15</v>
      </c>
      <c r="B33" s="26">
        <v>502500735</v>
      </c>
      <c r="C33" s="25" t="s">
        <v>46</v>
      </c>
      <c r="D33" s="14" t="s">
        <v>26</v>
      </c>
      <c r="E33" s="57">
        <v>60</v>
      </c>
      <c r="F33" s="23"/>
      <c r="G33" s="54"/>
      <c r="H33" s="73"/>
      <c r="I33" s="1"/>
      <c r="J33" s="2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799999999999997">
      <c r="A34" s="11">
        <v>16</v>
      </c>
      <c r="B34" s="26">
        <v>111101001</v>
      </c>
      <c r="C34" s="25" t="s">
        <v>47</v>
      </c>
      <c r="D34" s="14" t="s">
        <v>38</v>
      </c>
      <c r="E34" s="57">
        <v>0.06</v>
      </c>
      <c r="F34" s="23"/>
      <c r="G34" s="54"/>
      <c r="H34" s="73"/>
      <c r="I34" s="1"/>
      <c r="J34" s="2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1"/>
      <c r="B35" s="11" t="s">
        <v>28</v>
      </c>
      <c r="C35" s="24" t="s">
        <v>50</v>
      </c>
      <c r="D35" s="14"/>
      <c r="E35" s="55"/>
      <c r="F35" s="23"/>
      <c r="G35" s="10"/>
      <c r="H35" s="73"/>
      <c r="I35" s="1"/>
      <c r="J35" s="2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1">
        <v>17</v>
      </c>
      <c r="B36" s="26">
        <v>210050057</v>
      </c>
      <c r="C36" s="25" t="s">
        <v>49</v>
      </c>
      <c r="D36" s="14" t="s">
        <v>26</v>
      </c>
      <c r="E36" s="55">
        <v>162</v>
      </c>
      <c r="F36" s="23"/>
      <c r="G36" s="10"/>
      <c r="H36" s="73"/>
      <c r="I36" s="1"/>
      <c r="J36" s="2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55.5" customHeight="1">
      <c r="A37" s="11">
        <v>18</v>
      </c>
      <c r="B37" s="58">
        <v>211000007</v>
      </c>
      <c r="C37" s="66" t="s">
        <v>76</v>
      </c>
      <c r="D37" s="14" t="s">
        <v>25</v>
      </c>
      <c r="E37" s="55">
        <v>155.53</v>
      </c>
      <c r="F37" s="23"/>
      <c r="G37" s="10"/>
      <c r="H37" s="73"/>
      <c r="I37" s="1"/>
      <c r="J37" s="2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399999999999999">
      <c r="A38" s="11">
        <v>19</v>
      </c>
      <c r="B38" s="58">
        <v>211300002</v>
      </c>
      <c r="C38" s="63" t="s">
        <v>83</v>
      </c>
      <c r="D38" s="14" t="s">
        <v>25</v>
      </c>
      <c r="E38" s="55">
        <v>19.440000000000001</v>
      </c>
      <c r="F38" s="23"/>
      <c r="G38" s="10"/>
      <c r="H38" s="73"/>
      <c r="I38" s="1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3.5" customHeight="1">
      <c r="A39" s="11">
        <v>20</v>
      </c>
      <c r="B39" s="58">
        <v>211300008</v>
      </c>
      <c r="C39" s="25" t="s">
        <v>51</v>
      </c>
      <c r="D39" s="14" t="s">
        <v>25</v>
      </c>
      <c r="E39" s="55">
        <v>145.53</v>
      </c>
      <c r="F39" s="23"/>
      <c r="G39" s="10"/>
      <c r="H39" s="73"/>
      <c r="I39" s="1"/>
      <c r="J39" s="2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05" customHeight="1">
      <c r="A40" s="11">
        <v>22</v>
      </c>
      <c r="B40" s="67">
        <v>501100820</v>
      </c>
      <c r="C40" s="63" t="s">
        <v>77</v>
      </c>
      <c r="D40" s="14" t="s">
        <v>26</v>
      </c>
      <c r="E40" s="55">
        <v>116</v>
      </c>
      <c r="F40" s="23"/>
      <c r="G40" s="10"/>
      <c r="H40" s="73"/>
      <c r="I40" s="1"/>
      <c r="J40" s="2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05" customHeight="1">
      <c r="A41" s="11">
        <v>23</v>
      </c>
      <c r="B41" s="67">
        <v>501104067</v>
      </c>
      <c r="C41" s="63" t="s">
        <v>78</v>
      </c>
      <c r="D41" s="14" t="s">
        <v>26</v>
      </c>
      <c r="E41" s="55">
        <v>36</v>
      </c>
      <c r="F41" s="23"/>
      <c r="G41" s="10"/>
      <c r="H41" s="73"/>
      <c r="I41" s="1"/>
      <c r="J41" s="2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05" customHeight="1">
      <c r="A42" s="11">
        <v>24</v>
      </c>
      <c r="B42" s="68">
        <v>501100446</v>
      </c>
      <c r="C42" s="63" t="s">
        <v>79</v>
      </c>
      <c r="D42" s="14" t="s">
        <v>26</v>
      </c>
      <c r="E42" s="55">
        <v>12</v>
      </c>
      <c r="F42" s="23"/>
      <c r="G42" s="10"/>
      <c r="H42" s="73"/>
      <c r="I42" s="1"/>
      <c r="J42" s="2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5.6">
      <c r="A43" s="11">
        <v>25</v>
      </c>
      <c r="B43" s="68">
        <v>501100292</v>
      </c>
      <c r="C43" s="69" t="s">
        <v>87</v>
      </c>
      <c r="D43" s="14" t="s">
        <v>48</v>
      </c>
      <c r="E43" s="55">
        <v>22</v>
      </c>
      <c r="F43" s="23"/>
      <c r="G43" s="10"/>
      <c r="H43" s="73"/>
      <c r="I43" s="1"/>
      <c r="J43" s="2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.6">
      <c r="A44" s="11">
        <v>27</v>
      </c>
      <c r="B44" s="68">
        <v>501100783</v>
      </c>
      <c r="C44" s="25" t="s">
        <v>52</v>
      </c>
      <c r="D44" s="14" t="s">
        <v>27</v>
      </c>
      <c r="E44" s="55">
        <v>1</v>
      </c>
      <c r="F44" s="23"/>
      <c r="G44" s="10"/>
      <c r="H44" s="73"/>
      <c r="I44" s="1"/>
      <c r="J44" s="2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5" customHeight="1">
      <c r="A45" s="11">
        <v>28</v>
      </c>
      <c r="B45" s="68" t="s">
        <v>80</v>
      </c>
      <c r="C45" s="25" t="s">
        <v>53</v>
      </c>
      <c r="D45" s="14" t="s">
        <v>27</v>
      </c>
      <c r="E45" s="55">
        <v>1</v>
      </c>
      <c r="F45" s="23"/>
      <c r="G45" s="10"/>
      <c r="H45" s="73"/>
      <c r="I45" s="1"/>
      <c r="J45" s="2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.6" customHeight="1">
      <c r="A46" s="11">
        <v>29</v>
      </c>
      <c r="B46" s="68" t="s">
        <v>81</v>
      </c>
      <c r="C46" s="25" t="s">
        <v>54</v>
      </c>
      <c r="D46" s="14" t="s">
        <v>27</v>
      </c>
      <c r="E46" s="55">
        <v>1</v>
      </c>
      <c r="F46" s="23"/>
      <c r="G46" s="10"/>
      <c r="H46" s="73"/>
      <c r="I46" s="1"/>
      <c r="J46" s="2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2" customHeight="1">
      <c r="A47" s="11">
        <v>30</v>
      </c>
      <c r="B47" s="68" t="s">
        <v>82</v>
      </c>
      <c r="C47" s="25" t="s">
        <v>55</v>
      </c>
      <c r="D47" s="14" t="s">
        <v>27</v>
      </c>
      <c r="E47" s="55">
        <v>1</v>
      </c>
      <c r="F47" s="23"/>
      <c r="G47" s="10"/>
      <c r="H47" s="73"/>
      <c r="I47" s="1"/>
      <c r="J47" s="2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1"/>
      <c r="B48" s="11" t="s">
        <v>56</v>
      </c>
      <c r="C48" s="24" t="s">
        <v>57</v>
      </c>
      <c r="D48" s="14"/>
      <c r="E48" s="55"/>
      <c r="F48" s="23"/>
      <c r="G48" s="10"/>
      <c r="H48" s="73"/>
      <c r="I48" s="1"/>
      <c r="J48" s="2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8.2" customHeight="1">
      <c r="A49" s="11">
        <v>31</v>
      </c>
      <c r="B49" s="26">
        <v>210050057</v>
      </c>
      <c r="C49" s="25" t="s">
        <v>49</v>
      </c>
      <c r="D49" s="14" t="s">
        <v>26</v>
      </c>
      <c r="E49" s="55">
        <v>179.94</v>
      </c>
      <c r="F49" s="23"/>
      <c r="G49" s="10"/>
      <c r="H49" s="73"/>
      <c r="I49" s="1"/>
      <c r="J49" s="2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64.5" customHeight="1">
      <c r="A50" s="11">
        <v>32</v>
      </c>
      <c r="B50" s="58">
        <v>211000007</v>
      </c>
      <c r="C50" s="66" t="s">
        <v>76</v>
      </c>
      <c r="D50" s="14" t="s">
        <v>25</v>
      </c>
      <c r="E50" s="55">
        <v>259.32</v>
      </c>
      <c r="F50" s="23"/>
      <c r="G50" s="10"/>
      <c r="H50" s="73"/>
      <c r="I50" s="1"/>
      <c r="J50" s="2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3" customHeight="1">
      <c r="A51" s="11">
        <v>33</v>
      </c>
      <c r="B51" s="58">
        <v>211300010</v>
      </c>
      <c r="C51" s="59" t="s">
        <v>84</v>
      </c>
      <c r="D51" s="14" t="s">
        <v>25</v>
      </c>
      <c r="E51" s="55">
        <v>13.94</v>
      </c>
      <c r="F51" s="23"/>
      <c r="G51" s="10"/>
      <c r="H51" s="73"/>
      <c r="I51" s="1"/>
      <c r="J51" s="2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8.75" customHeight="1">
      <c r="A52" s="11">
        <v>34</v>
      </c>
      <c r="B52" s="26">
        <v>280040158</v>
      </c>
      <c r="C52" s="25" t="s">
        <v>61</v>
      </c>
      <c r="D52" s="14" t="s">
        <v>26</v>
      </c>
      <c r="E52" s="55">
        <v>138.18</v>
      </c>
      <c r="F52" s="23"/>
      <c r="G52" s="10"/>
      <c r="H52" s="73"/>
      <c r="I52" s="1"/>
      <c r="J52" s="2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1" customHeight="1">
      <c r="A53" s="11">
        <v>35</v>
      </c>
      <c r="B53" s="26" t="s">
        <v>58</v>
      </c>
      <c r="C53" s="25" t="s">
        <v>62</v>
      </c>
      <c r="D53" s="14" t="s">
        <v>26</v>
      </c>
      <c r="E53" s="55">
        <v>6</v>
      </c>
      <c r="F53" s="23"/>
      <c r="G53" s="10"/>
      <c r="H53" s="73"/>
      <c r="I53" s="1"/>
      <c r="J53" s="2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4" customHeight="1">
      <c r="A54" s="11">
        <v>36</v>
      </c>
      <c r="B54" s="26" t="s">
        <v>59</v>
      </c>
      <c r="C54" s="25" t="s">
        <v>63</v>
      </c>
      <c r="D54" s="14" t="s">
        <v>26</v>
      </c>
      <c r="E54" s="55">
        <v>29.76</v>
      </c>
      <c r="F54" s="23"/>
      <c r="G54" s="10"/>
      <c r="H54" s="73"/>
      <c r="I54" s="1"/>
      <c r="J54" s="2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5.2" customHeight="1">
      <c r="A55" s="11">
        <v>37</v>
      </c>
      <c r="B55" s="26" t="s">
        <v>60</v>
      </c>
      <c r="C55" s="25" t="s">
        <v>64</v>
      </c>
      <c r="D55" s="14" t="s">
        <v>26</v>
      </c>
      <c r="E55" s="55">
        <v>6</v>
      </c>
      <c r="F55" s="23"/>
      <c r="G55" s="10"/>
      <c r="H55" s="73"/>
      <c r="I55" s="1"/>
      <c r="J55" s="2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0.200000000000003" customHeight="1">
      <c r="A56" s="11">
        <v>38</v>
      </c>
      <c r="B56" s="58">
        <v>211300008</v>
      </c>
      <c r="C56" s="25" t="s">
        <v>51</v>
      </c>
      <c r="D56" s="14" t="s">
        <v>25</v>
      </c>
      <c r="E56" s="60">
        <v>338.62</v>
      </c>
      <c r="F56" s="23"/>
      <c r="G56" s="10"/>
      <c r="H56" s="73"/>
      <c r="I56" s="1"/>
      <c r="J56" s="2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86.25" customHeight="1">
      <c r="A57" s="11">
        <v>41</v>
      </c>
      <c r="B57" s="68">
        <v>501101798</v>
      </c>
      <c r="C57" s="69" t="s">
        <v>85</v>
      </c>
      <c r="D57" s="14" t="s">
        <v>27</v>
      </c>
      <c r="E57" s="55">
        <v>22</v>
      </c>
      <c r="F57" s="23"/>
      <c r="G57" s="10"/>
      <c r="H57" s="73"/>
      <c r="I57" s="1"/>
      <c r="J57" s="2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1"/>
      <c r="B58" s="11" t="s">
        <v>65</v>
      </c>
      <c r="C58" s="24" t="s">
        <v>66</v>
      </c>
      <c r="D58" s="14"/>
      <c r="E58" s="55"/>
      <c r="F58" s="23"/>
      <c r="G58" s="10"/>
      <c r="H58" s="73"/>
      <c r="I58" s="1"/>
      <c r="J58" s="2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54" customHeight="1">
      <c r="A59" s="11">
        <v>42</v>
      </c>
      <c r="B59" s="58">
        <v>211000007</v>
      </c>
      <c r="C59" s="66" t="s">
        <v>76</v>
      </c>
      <c r="D59" s="14" t="s">
        <v>25</v>
      </c>
      <c r="E59" s="55">
        <v>97.69</v>
      </c>
      <c r="F59" s="23"/>
      <c r="G59" s="10"/>
      <c r="H59" s="73"/>
      <c r="I59" s="1"/>
      <c r="J59" s="2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63.6" customHeight="1">
      <c r="A60" s="11">
        <v>43</v>
      </c>
      <c r="B60" s="58">
        <v>211300010</v>
      </c>
      <c r="C60" s="59" t="s">
        <v>84</v>
      </c>
      <c r="D60" s="14" t="s">
        <v>25</v>
      </c>
      <c r="E60" s="55">
        <v>4.37</v>
      </c>
      <c r="F60" s="23"/>
      <c r="G60" s="10"/>
      <c r="H60" s="73"/>
      <c r="I60" s="1"/>
      <c r="J60" s="2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4.4" customHeight="1">
      <c r="A61" s="11">
        <v>44</v>
      </c>
      <c r="B61" s="58">
        <v>211300008</v>
      </c>
      <c r="C61" s="63" t="s">
        <v>51</v>
      </c>
      <c r="D61" s="14" t="s">
        <v>25</v>
      </c>
      <c r="E61" s="55">
        <v>72.36</v>
      </c>
      <c r="F61" s="23"/>
      <c r="G61" s="10"/>
      <c r="H61" s="73"/>
      <c r="I61" s="1"/>
      <c r="J61" s="2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.6" customHeight="1">
      <c r="A62" s="11">
        <v>46</v>
      </c>
      <c r="B62" s="26">
        <v>230600003</v>
      </c>
      <c r="C62" s="25" t="s">
        <v>70</v>
      </c>
      <c r="D62" s="14" t="s">
        <v>69</v>
      </c>
      <c r="E62" s="55">
        <v>5</v>
      </c>
      <c r="F62" s="23"/>
      <c r="G62" s="10"/>
      <c r="H62" s="73"/>
      <c r="I62" s="1"/>
      <c r="J62" s="2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5.4" customHeight="1">
      <c r="A63" s="11">
        <v>47</v>
      </c>
      <c r="B63" s="58">
        <v>230600013</v>
      </c>
      <c r="C63" s="59" t="s">
        <v>88</v>
      </c>
      <c r="D63" s="14" t="s">
        <v>69</v>
      </c>
      <c r="E63" s="55">
        <v>1</v>
      </c>
      <c r="F63" s="23"/>
      <c r="G63" s="10"/>
      <c r="H63" s="73"/>
      <c r="I63" s="1"/>
      <c r="J63" s="2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95" customHeight="1">
      <c r="A64" s="11">
        <v>49</v>
      </c>
      <c r="B64" s="26" t="s">
        <v>67</v>
      </c>
      <c r="C64" s="25" t="s">
        <v>72</v>
      </c>
      <c r="D64" s="14" t="s">
        <v>27</v>
      </c>
      <c r="E64" s="55">
        <v>6</v>
      </c>
      <c r="F64" s="23"/>
      <c r="G64" s="10"/>
      <c r="H64" s="73"/>
      <c r="I64" s="1"/>
      <c r="J64" s="2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>
      <c r="A65" s="11">
        <v>50</v>
      </c>
      <c r="B65" s="26" t="s">
        <v>68</v>
      </c>
      <c r="C65" s="25" t="s">
        <v>71</v>
      </c>
      <c r="D65" s="14" t="s">
        <v>27</v>
      </c>
      <c r="E65" s="55">
        <v>5</v>
      </c>
      <c r="F65" s="23"/>
      <c r="G65" s="10"/>
      <c r="H65" s="73"/>
      <c r="I65" s="1"/>
      <c r="J65" s="2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71"/>
      <c r="B66" s="17"/>
      <c r="C66" s="18"/>
      <c r="D66" s="19"/>
      <c r="E66" s="15"/>
      <c r="F66" s="16"/>
      <c r="G66" s="10" t="s">
        <v>92</v>
      </c>
      <c r="H66" s="72"/>
      <c r="I66" s="1"/>
      <c r="J66" s="2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1"/>
      <c r="B67" s="17"/>
      <c r="C67" s="18"/>
      <c r="D67" s="19"/>
      <c r="E67" s="15"/>
      <c r="F67" s="16"/>
      <c r="G67" s="10" t="s">
        <v>22</v>
      </c>
      <c r="H67" s="23"/>
      <c r="I67" s="1"/>
      <c r="J67" s="2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13"/>
      <c r="C68" s="13"/>
      <c r="D68" s="13"/>
      <c r="E68" s="13"/>
      <c r="F68" s="13"/>
      <c r="G68" s="22" t="s">
        <v>91</v>
      </c>
      <c r="H68" s="74"/>
      <c r="I68" s="1"/>
      <c r="J68" s="2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3"/>
      <c r="C69" s="13"/>
      <c r="D69" s="13"/>
      <c r="E69" s="13"/>
      <c r="F69" s="13"/>
      <c r="G69" s="1"/>
      <c r="H69" s="1"/>
      <c r="I69" s="1"/>
      <c r="J69" s="20"/>
      <c r="K69" s="1"/>
      <c r="L69" s="1"/>
      <c r="M69" s="1"/>
      <c r="N69" s="1"/>
      <c r="O69" s="1"/>
      <c r="P69" s="1"/>
      <c r="Q69" s="12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3"/>
      <c r="C70" s="13"/>
      <c r="D70" s="13"/>
      <c r="E70" s="13"/>
      <c r="F70" s="13"/>
      <c r="G70" s="1"/>
      <c r="H70" s="1"/>
      <c r="I70" s="1"/>
      <c r="J70" s="2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3"/>
      <c r="C71" s="13"/>
      <c r="D71" s="13"/>
      <c r="E71" s="13"/>
      <c r="F71" s="13"/>
      <c r="G71" s="1"/>
      <c r="H71" s="1"/>
      <c r="I71" s="1"/>
      <c r="J71" s="2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3"/>
      <c r="C72" s="13"/>
      <c r="D72" s="13"/>
      <c r="E72" s="13"/>
      <c r="F72" s="13"/>
      <c r="G72" s="1"/>
      <c r="H72" s="1"/>
      <c r="I72" s="1"/>
      <c r="J72" s="2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3"/>
      <c r="C73" s="13"/>
      <c r="D73" s="13"/>
      <c r="E73" s="13"/>
      <c r="F73" s="13"/>
      <c r="G73" s="1"/>
      <c r="H73" s="1"/>
      <c r="I73" s="1"/>
      <c r="J73" s="20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3"/>
      <c r="C74" s="13"/>
      <c r="D74" s="13"/>
      <c r="E74" s="13"/>
      <c r="F74" s="13"/>
      <c r="G74" s="1"/>
      <c r="H74" s="1"/>
      <c r="I74" s="1"/>
      <c r="J74" s="2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3"/>
      <c r="C75" s="13"/>
      <c r="D75" s="13"/>
      <c r="E75" s="13"/>
      <c r="F75" s="13"/>
      <c r="G75" s="1"/>
      <c r="H75" s="1"/>
      <c r="I75" s="1"/>
      <c r="J75" s="20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3"/>
      <c r="C76" s="13"/>
      <c r="D76" s="13"/>
      <c r="E76" s="13"/>
      <c r="F76" s="13"/>
      <c r="G76" s="1"/>
      <c r="H76" s="1"/>
      <c r="I76" s="1"/>
      <c r="J76" s="20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3"/>
      <c r="C77" s="13"/>
      <c r="D77" s="13"/>
      <c r="E77" s="13"/>
      <c r="F77" s="13"/>
      <c r="G77" s="1"/>
      <c r="H77" s="1"/>
      <c r="I77" s="1"/>
      <c r="J77" s="20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3"/>
      <c r="C78" s="13"/>
      <c r="D78" s="13"/>
      <c r="E78" s="13"/>
      <c r="F78" s="13"/>
      <c r="G78" s="1"/>
      <c r="H78" s="1"/>
      <c r="I78" s="1"/>
      <c r="J78" s="20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3"/>
      <c r="C79" s="13"/>
      <c r="D79" s="13"/>
      <c r="E79" s="13"/>
      <c r="F79" s="13"/>
      <c r="G79" s="1"/>
      <c r="H79" s="1"/>
      <c r="I79" s="1"/>
      <c r="J79" s="2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3"/>
      <c r="C80" s="13"/>
      <c r="D80" s="13"/>
      <c r="E80" s="13"/>
      <c r="F80" s="13"/>
      <c r="G80" s="1"/>
      <c r="H80" s="1"/>
      <c r="I80" s="1"/>
      <c r="J80" s="2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3"/>
      <c r="C81" s="13"/>
      <c r="D81" s="13"/>
      <c r="E81" s="13"/>
      <c r="F81" s="13"/>
      <c r="G81" s="1"/>
      <c r="H81" s="1"/>
      <c r="I81" s="1"/>
      <c r="J81" s="20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3"/>
      <c r="C82" s="13"/>
      <c r="D82" s="13"/>
      <c r="E82" s="13"/>
      <c r="F82" s="13"/>
      <c r="G82" s="1"/>
      <c r="H82" s="1"/>
      <c r="I82" s="1"/>
      <c r="J82" s="20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3"/>
      <c r="C83" s="13"/>
      <c r="D83" s="13"/>
      <c r="E83" s="13"/>
      <c r="F83" s="13"/>
      <c r="G83" s="1"/>
      <c r="H83" s="1"/>
      <c r="I83" s="1"/>
      <c r="J83" s="20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3"/>
      <c r="C84" s="13"/>
      <c r="D84" s="13"/>
      <c r="E84" s="13"/>
      <c r="F84" s="13"/>
      <c r="G84" s="1"/>
      <c r="H84" s="1"/>
      <c r="I84" s="1"/>
      <c r="J84" s="20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3"/>
      <c r="C85" s="13"/>
      <c r="D85" s="13"/>
      <c r="E85" s="13"/>
      <c r="F85" s="13"/>
      <c r="G85" s="1"/>
      <c r="H85" s="1"/>
      <c r="I85" s="1"/>
      <c r="J85" s="20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3"/>
      <c r="C86" s="13"/>
      <c r="D86" s="13"/>
      <c r="E86" s="13"/>
      <c r="F86" s="13"/>
      <c r="G86" s="1"/>
      <c r="H86" s="1"/>
      <c r="I86" s="1"/>
      <c r="J86" s="20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3"/>
      <c r="C87" s="13"/>
      <c r="D87" s="13"/>
      <c r="E87" s="13"/>
      <c r="F87" s="13"/>
      <c r="G87" s="1"/>
      <c r="H87" s="1"/>
      <c r="I87" s="1"/>
      <c r="J87" s="20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3"/>
      <c r="C88" s="13"/>
      <c r="D88" s="13"/>
      <c r="E88" s="13"/>
      <c r="F88" s="13"/>
      <c r="G88" s="1"/>
      <c r="H88" s="1"/>
      <c r="I88" s="1"/>
      <c r="J88" s="20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3"/>
      <c r="C89" s="13"/>
      <c r="D89" s="13"/>
      <c r="E89" s="13"/>
      <c r="F89" s="13"/>
      <c r="G89" s="1"/>
      <c r="H89" s="1"/>
      <c r="I89" s="1"/>
      <c r="J89" s="20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3"/>
      <c r="C90" s="13"/>
      <c r="D90" s="13"/>
      <c r="E90" s="13"/>
      <c r="F90" s="13"/>
      <c r="G90" s="1"/>
      <c r="H90" s="1"/>
      <c r="I90" s="1"/>
      <c r="J90" s="20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3"/>
      <c r="C91" s="13"/>
      <c r="D91" s="13"/>
      <c r="E91" s="13"/>
      <c r="F91" s="13"/>
      <c r="G91" s="1"/>
      <c r="H91" s="1"/>
      <c r="I91" s="1"/>
      <c r="J91" s="20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3"/>
      <c r="C92" s="13"/>
      <c r="D92" s="13"/>
      <c r="E92" s="13"/>
      <c r="F92" s="13"/>
      <c r="G92" s="1"/>
      <c r="H92" s="1"/>
      <c r="I92" s="1"/>
      <c r="J92" s="20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3"/>
      <c r="C93" s="13"/>
      <c r="D93" s="13"/>
      <c r="E93" s="13"/>
      <c r="F93" s="13"/>
      <c r="G93" s="1"/>
      <c r="H93" s="1"/>
      <c r="I93" s="1"/>
      <c r="J93" s="20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3"/>
      <c r="C94" s="13"/>
      <c r="D94" s="13"/>
      <c r="E94" s="13"/>
      <c r="F94" s="13"/>
      <c r="G94" s="1"/>
      <c r="H94" s="1"/>
      <c r="I94" s="1"/>
      <c r="J94" s="20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3"/>
      <c r="C95" s="13"/>
      <c r="D95" s="13"/>
      <c r="E95" s="13"/>
      <c r="F95" s="13"/>
      <c r="G95" s="1"/>
      <c r="H95" s="1"/>
      <c r="I95" s="1"/>
      <c r="J95" s="20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3"/>
      <c r="C96" s="13"/>
      <c r="D96" s="13"/>
      <c r="E96" s="13"/>
      <c r="F96" s="13"/>
      <c r="G96" s="1"/>
      <c r="H96" s="1"/>
      <c r="I96" s="1"/>
      <c r="J96" s="20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3"/>
      <c r="C97" s="13"/>
      <c r="D97" s="13"/>
      <c r="E97" s="13"/>
      <c r="F97" s="13"/>
      <c r="G97" s="1"/>
      <c r="H97" s="1"/>
      <c r="I97" s="1"/>
      <c r="J97" s="20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3"/>
      <c r="C98" s="13"/>
      <c r="D98" s="13"/>
      <c r="E98" s="13"/>
      <c r="F98" s="13"/>
      <c r="G98" s="1"/>
      <c r="H98" s="1"/>
      <c r="I98" s="1"/>
      <c r="J98" s="20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3"/>
      <c r="C99" s="13"/>
      <c r="D99" s="13"/>
      <c r="E99" s="13"/>
      <c r="F99" s="13"/>
      <c r="G99" s="1"/>
      <c r="H99" s="1"/>
      <c r="I99" s="1"/>
      <c r="J99" s="20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3"/>
      <c r="C100" s="13"/>
      <c r="D100" s="13"/>
      <c r="E100" s="13"/>
      <c r="F100" s="13"/>
      <c r="G100" s="1"/>
      <c r="H100" s="1"/>
      <c r="I100" s="1"/>
      <c r="J100" s="20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3"/>
      <c r="C101" s="13"/>
      <c r="D101" s="13"/>
      <c r="E101" s="13"/>
      <c r="F101" s="13"/>
      <c r="G101" s="1"/>
      <c r="H101" s="1"/>
      <c r="I101" s="1"/>
      <c r="J101" s="20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3"/>
      <c r="C102" s="13"/>
      <c r="D102" s="13"/>
      <c r="E102" s="13"/>
      <c r="F102" s="13"/>
      <c r="G102" s="1"/>
      <c r="H102" s="1"/>
      <c r="I102" s="1"/>
      <c r="J102" s="20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3"/>
      <c r="C103" s="13"/>
      <c r="D103" s="13"/>
      <c r="E103" s="13"/>
      <c r="F103" s="13"/>
      <c r="G103" s="1"/>
      <c r="H103" s="1"/>
      <c r="I103" s="1"/>
      <c r="J103" s="20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3"/>
      <c r="C104" s="13"/>
      <c r="D104" s="13"/>
      <c r="E104" s="13"/>
      <c r="F104" s="13"/>
      <c r="G104" s="1"/>
      <c r="H104" s="1"/>
      <c r="I104" s="1"/>
      <c r="J104" s="20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3"/>
      <c r="C105" s="13"/>
      <c r="D105" s="13"/>
      <c r="E105" s="13"/>
      <c r="F105" s="13"/>
      <c r="G105" s="1"/>
      <c r="H105" s="1"/>
      <c r="I105" s="1"/>
      <c r="J105" s="20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3"/>
      <c r="C106" s="13"/>
      <c r="D106" s="13"/>
      <c r="E106" s="13"/>
      <c r="F106" s="13"/>
      <c r="G106" s="1"/>
      <c r="H106" s="1"/>
      <c r="I106" s="1"/>
      <c r="J106" s="20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3"/>
      <c r="C107" s="13"/>
      <c r="D107" s="13"/>
      <c r="E107" s="13"/>
      <c r="F107" s="13"/>
      <c r="G107" s="1"/>
      <c r="H107" s="1"/>
      <c r="I107" s="1"/>
      <c r="J107" s="20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20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20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20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20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20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20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20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20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20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20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20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20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20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20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20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20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20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2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20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20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20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20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20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20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20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20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20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20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20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20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20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20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20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20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20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20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20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20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20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20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20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20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20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20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20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20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20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20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20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20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20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20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20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20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20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20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20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20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20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20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20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20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20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20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20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20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20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20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20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2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20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20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20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20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2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2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20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20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2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20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20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20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2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2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20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20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20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20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20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20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20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20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20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20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20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20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20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20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20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20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20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20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20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20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20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20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20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20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20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20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20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20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20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20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20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20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20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2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2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2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2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2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2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2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2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2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2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2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2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2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2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2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2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2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2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2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2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2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2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2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2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2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2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2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2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2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2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2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2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2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2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2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2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2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2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20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20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20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20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20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20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20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20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20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20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20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20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20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20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20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20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20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20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20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20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20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20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20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20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20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20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20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20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20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20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20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20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20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20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20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20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20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20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20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20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20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20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20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20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20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20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20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20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20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20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20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20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20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20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20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20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20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20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20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20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20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20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20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20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20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20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20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20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20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20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20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20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20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20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20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20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20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20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20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20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20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20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20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20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20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20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20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20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20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20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20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20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20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20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20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20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20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20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20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20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20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20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20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20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20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20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20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20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20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20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20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20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20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20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20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20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20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20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20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20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20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20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20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20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20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20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20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20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20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20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20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20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20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20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20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20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20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20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20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20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20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20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20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20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20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20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20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20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20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20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20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20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20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20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20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20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20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20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20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20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20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20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20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20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20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20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20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20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20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20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20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20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20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20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20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20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20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20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20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20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20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20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20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20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20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20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20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20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20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20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20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20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20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20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20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20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20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20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20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20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20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20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20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20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20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20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20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20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20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20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20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20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20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20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20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20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20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20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20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20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20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20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20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20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20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20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20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20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20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20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20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20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20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20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20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20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20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20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20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20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20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20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20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20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20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20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20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20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20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20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20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20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20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20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20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20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20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20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20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20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20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20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20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20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20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20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20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20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20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20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20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20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20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20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20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20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20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20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20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20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20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20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20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20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20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20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20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20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20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20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20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20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20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20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20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20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20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20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20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20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20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20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20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20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20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20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20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20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20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20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20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20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20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20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20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20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20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20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20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20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20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20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20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20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20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20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20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20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20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20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20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20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20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20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20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20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20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20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20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20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20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20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20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20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20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20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20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20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20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20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20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20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20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20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20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20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20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20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20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20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20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20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20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20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20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20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20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20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20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20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20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20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20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20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20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20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20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2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20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20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2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2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20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20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20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20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20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20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20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20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20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20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20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20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20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20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20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20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20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20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20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20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20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20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20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20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20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20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20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20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20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20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20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20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20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20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20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20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20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20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20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20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20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20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20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20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20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20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20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20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20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20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20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20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20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20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20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20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20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20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20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20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20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20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20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20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20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20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20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20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20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20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20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20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20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20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20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20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20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20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20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20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20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20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20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20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20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20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20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20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20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20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20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20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20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20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20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20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20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20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20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20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20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20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20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20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20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20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20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20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20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20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20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20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20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20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20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20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20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20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20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20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20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20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20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20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20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20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20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20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20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20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20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20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20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20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20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20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20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20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20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20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20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20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20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20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20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20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20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20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20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20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20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20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20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20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20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20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20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20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20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20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20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20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20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20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20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20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20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20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20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20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20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20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20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20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20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20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20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20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20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20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20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20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20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20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20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20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20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20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20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20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20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20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20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20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20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20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20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20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20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20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20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20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20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20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20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20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20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20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20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20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20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20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20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20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20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20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20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20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20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20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20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20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20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20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20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20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20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20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20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20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20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20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</sheetData>
  <mergeCells count="25">
    <mergeCell ref="A11:B12"/>
    <mergeCell ref="C11:C12"/>
    <mergeCell ref="D11:D12"/>
    <mergeCell ref="A1:H1"/>
    <mergeCell ref="A2:H2"/>
    <mergeCell ref="A3:H3"/>
    <mergeCell ref="A4:H4"/>
    <mergeCell ref="A7:B8"/>
    <mergeCell ref="C7:C8"/>
    <mergeCell ref="D7:F8"/>
    <mergeCell ref="G7:G8"/>
    <mergeCell ref="H7:H8"/>
    <mergeCell ref="A9:B10"/>
    <mergeCell ref="C9:C10"/>
    <mergeCell ref="D9:F10"/>
    <mergeCell ref="G9:G10"/>
    <mergeCell ref="H9:H10"/>
    <mergeCell ref="A13:H14"/>
    <mergeCell ref="A15:A17"/>
    <mergeCell ref="B15:B17"/>
    <mergeCell ref="C15:C17"/>
    <mergeCell ref="D15:D17"/>
    <mergeCell ref="E15:E17"/>
    <mergeCell ref="F15:G16"/>
    <mergeCell ref="H15:H16"/>
  </mergeCells>
  <conditionalFormatting sqref="B37 B50:C50">
    <cfRule type="expression" dxfId="23" priority="24">
      <formula>$D37="Cancelado"</formula>
    </cfRule>
  </conditionalFormatting>
  <conditionalFormatting sqref="C37">
    <cfRule type="expression" dxfId="22" priority="23">
      <formula>$D37="Cancelado"</formula>
    </cfRule>
  </conditionalFormatting>
  <conditionalFormatting sqref="B38">
    <cfRule type="expression" dxfId="21" priority="22">
      <formula>$D38="Cancelado"</formula>
    </cfRule>
  </conditionalFormatting>
  <conditionalFormatting sqref="B39">
    <cfRule type="expression" dxfId="20" priority="21">
      <formula>$D39="Cancelado"</formula>
    </cfRule>
  </conditionalFormatting>
  <conditionalFormatting sqref="B42">
    <cfRule type="expression" dxfId="19" priority="20">
      <formula>$E42="CANCELADO"</formula>
    </cfRule>
  </conditionalFormatting>
  <conditionalFormatting sqref="B44">
    <cfRule type="expression" dxfId="18" priority="19">
      <formula>$E44="CANCELADO"</formula>
    </cfRule>
  </conditionalFormatting>
  <conditionalFormatting sqref="B44">
    <cfRule type="expression" dxfId="17" priority="18">
      <formula>$E44="No usar"</formula>
    </cfRule>
  </conditionalFormatting>
  <conditionalFormatting sqref="B45">
    <cfRule type="expression" dxfId="16" priority="17">
      <formula>$E45="CANCELADO"</formula>
    </cfRule>
  </conditionalFormatting>
  <conditionalFormatting sqref="B45">
    <cfRule type="expression" dxfId="15" priority="16">
      <formula>$E45="No usar"</formula>
    </cfRule>
  </conditionalFormatting>
  <conditionalFormatting sqref="B46">
    <cfRule type="expression" dxfId="14" priority="15">
      <formula>$E46="CANCELADO"</formula>
    </cfRule>
  </conditionalFormatting>
  <conditionalFormatting sqref="B46">
    <cfRule type="expression" dxfId="13" priority="14">
      <formula>$E46="No usar"</formula>
    </cfRule>
  </conditionalFormatting>
  <conditionalFormatting sqref="B47">
    <cfRule type="expression" dxfId="12" priority="13">
      <formula>$E47="CANCELADO"</formula>
    </cfRule>
  </conditionalFormatting>
  <conditionalFormatting sqref="B47">
    <cfRule type="expression" dxfId="11" priority="12">
      <formula>$E47="No usar"</formula>
    </cfRule>
  </conditionalFormatting>
  <conditionalFormatting sqref="C59">
    <cfRule type="expression" dxfId="10" priority="6">
      <formula>$D59="Cancelado"</formula>
    </cfRule>
  </conditionalFormatting>
  <conditionalFormatting sqref="B43:C43">
    <cfRule type="expression" dxfId="9" priority="11">
      <formula>$E43="CANCELADO"</formula>
    </cfRule>
  </conditionalFormatting>
  <conditionalFormatting sqref="B43:C43">
    <cfRule type="expression" dxfId="8" priority="10">
      <formula>$E43="No usar"</formula>
    </cfRule>
  </conditionalFormatting>
  <conditionalFormatting sqref="B57:C57">
    <cfRule type="expression" dxfId="7" priority="9">
      <formula>$E57="CANCELADO"</formula>
    </cfRule>
  </conditionalFormatting>
  <conditionalFormatting sqref="B57:C57">
    <cfRule type="expression" dxfId="6" priority="8">
      <formula>$E57="No usar"</formula>
    </cfRule>
  </conditionalFormatting>
  <conditionalFormatting sqref="B59">
    <cfRule type="expression" dxfId="5" priority="7">
      <formula>$D59="Cancelado"</formula>
    </cfRule>
  </conditionalFormatting>
  <conditionalFormatting sqref="B51:C51">
    <cfRule type="expression" dxfId="4" priority="5">
      <formula>$D51="Cancelado"</formula>
    </cfRule>
  </conditionalFormatting>
  <conditionalFormatting sqref="B56">
    <cfRule type="expression" dxfId="3" priority="4">
      <formula>$D56="Cancelado"</formula>
    </cfRule>
  </conditionalFormatting>
  <conditionalFormatting sqref="B60:C60">
    <cfRule type="expression" dxfId="2" priority="3">
      <formula>$D60="Cancelado"</formula>
    </cfRule>
  </conditionalFormatting>
  <conditionalFormatting sqref="B61">
    <cfRule type="expression" dxfId="1" priority="2">
      <formula>$D61="Cancelado"</formula>
    </cfRule>
  </conditionalFormatting>
  <conditionalFormatting sqref="B63:C63">
    <cfRule type="expression" dxfId="0" priority="1">
      <formula>$D63="Cancelado"</formula>
    </cfRule>
  </conditionalFormatting>
  <printOptions horizontalCentered="1"/>
  <pageMargins left="0.23622047244094491" right="0.23622047244094491" top="0.23622047244094491" bottom="0.23622047244094491" header="0" footer="0"/>
  <pageSetup scale="90" orientation="landscape" r:id="rId1"/>
  <headerFooter>
    <oddHeader>&amp;R &amp;P                          .                           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 </vt:lpstr>
      <vt:lpstr>CATALOGO CONCEPTOS</vt:lpstr>
      <vt:lpstr>'CATALOGO CONCEPTOS'!Títulos_a_imprimir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DGT-SISTEMAS</dc:creator>
  <cp:lastModifiedBy>lore isabel tovar</cp:lastModifiedBy>
  <cp:lastPrinted>2026-10-14T19:50:07Z</cp:lastPrinted>
  <dcterms:created xsi:type="dcterms:W3CDTF">2002-04-11T17:05:08Z</dcterms:created>
  <dcterms:modified xsi:type="dcterms:W3CDTF">2026-10-16T16:29:06Z</dcterms:modified>
</cp:coreProperties>
</file>